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водка" sheetId="1" state="visible" r:id="rId1"/>
    <sheet name="Лиды" sheetId="2" state="visible" r:id="rId2"/>
    <sheet name="Кандидаты" sheetId="3" state="visible" r:id="rId3"/>
    <sheet name="Источники" sheetId="4" state="visible" r:id="rId4"/>
    <sheet name="Настройки" sheetId="5" state="visible" r:id="rId5"/>
  </sheets>
  <definedNames>
    <definedName name="_xlnm._FilterDatabase" localSheetId="1" hidden="1">'Лиды'!$A$1:$Z$1</definedName>
    <definedName name="_xlnm._FilterDatabase" localSheetId="2" hidden="1">'Кандидаты'!$A$1:$Z$2</definedName>
    <definedName name="_xlnm._FilterDatabase" localSheetId="3" hidden="1">'Источники'!$A$1:$N$64</definedName>
    <definedName name="_xlnm._FilterDatabase" localSheetId="4" hidden="1">'Настройки'!$A$1:$B$11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</font>
    <font>
      <b val="1"/>
      <color rgb="00FFFFFF"/>
      <sz val="20"/>
    </font>
    <font>
      <i val="1"/>
      <color rgb="0052677F"/>
    </font>
    <font>
      <b val="1"/>
      <color rgb="001F5B4D"/>
    </font>
    <font>
      <b val="1"/>
      <color rgb="001F5B4D"/>
      <sz val="14"/>
    </font>
  </fonts>
  <fills count="4">
    <fill>
      <patternFill/>
    </fill>
    <fill>
      <patternFill patternType="gray125"/>
    </fill>
    <fill>
      <patternFill patternType="solid">
        <fgColor rgb="001F5B4D"/>
      </patternFill>
    </fill>
    <fill>
      <patternFill patternType="solid">
        <fgColor rgb="00E7EEF8"/>
      </patternFill>
    </fill>
  </fills>
  <borders count="2">
    <border>
      <left/>
      <right/>
      <top/>
      <bottom/>
      <diagonal/>
    </border>
    <border>
      <left style="thin">
        <color rgb="00B7C6D9"/>
      </left>
      <right style="thin">
        <color rgb="00B7C6D9"/>
      </right>
      <top style="thin">
        <color rgb="00B7C6D9"/>
      </top>
      <bottom style="thin">
        <color rgb="00B7C6D9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3" borderId="1" pivotButton="0" quotePrefix="0" xfId="0"/>
    <xf numFmtId="0" fontId="0" fillId="0" borderId="1" pivotButton="0" quotePrefix="0" xfId="0"/>
    <xf numFmtId="3" fontId="5" fillId="0" borderId="1" pivotButton="0" quotePrefix="0" xfId="0"/>
    <xf numFmtId="0" fontId="4" fillId="3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top" wrapText="1"/>
    </xf>
    <xf numFmtId="3" fontId="0" fillId="0" borderId="0" applyAlignment="1" pivotButton="0" quotePrefix="0" xfId="0">
      <alignment vertical="top" wrapText="1"/>
    </xf>
    <xf numFmtId="1" fontId="0" fillId="0" borderId="0" applyAlignment="1" pivotButton="0" quotePrefix="0" xfId="0">
      <alignment vertical="top" wrapText="1"/>
    </xf>
  </cellXfs>
  <cellStyles count="1">
    <cellStyle name="Normal" xfId="0" builtinId="0" hidden="0"/>
  </cellStyles>
  <dxfs count="1">
    <dxf>
      <fill>
        <patternFill patternType="solid">
          <f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5" customWidth="1" min="2" max="2"/>
  </cols>
  <sheetData>
    <row r="1">
      <c r="A1" s="1" t="inlineStr">
        <is>
          <t>WeMake — радар лидов на ремонт</t>
        </is>
      </c>
    </row>
    <row r="2"/>
    <row r="3">
      <c r="A3" s="2" t="inlineStr">
        <is>
          <t>Ремонт квартир и домов под ключ в Самаре и области</t>
        </is>
      </c>
    </row>
    <row r="4">
      <c r="A4" s="3" t="inlineStr">
        <is>
          <t>Показатель</t>
        </is>
      </c>
      <c r="B4" s="3" t="inlineStr">
        <is>
          <t>Значение</t>
        </is>
      </c>
    </row>
    <row r="5">
      <c r="A5" s="4" t="inlineStr">
        <is>
          <t>Лиды 70+</t>
        </is>
      </c>
      <c r="B5" s="5">
        <f>COUNTA('Лиды'!$A$2:$A$10001)</f>
        <v/>
      </c>
    </row>
    <row r="6">
      <c r="A6" s="4" t="inlineStr">
        <is>
          <t>Кандидаты на ручную проверку</t>
        </is>
      </c>
      <c r="B6" s="5">
        <f>COUNTA('Кандидаты'!$A$2:$A$10001)</f>
        <v/>
      </c>
    </row>
    <row r="7">
      <c r="A7" s="4" t="inlineStr">
        <is>
          <t>Всего сигналов</t>
        </is>
      </c>
      <c r="B7" s="5">
        <f>B5+B6</f>
        <v/>
      </c>
    </row>
    <row r="8">
      <c r="A8" s="4" t="inlineStr">
        <is>
          <t>Найдено источников</t>
        </is>
      </c>
      <c r="B8" s="5">
        <f>COUNTA('Источники'!$A$2:$A$10001)</f>
        <v/>
      </c>
    </row>
    <row r="10">
      <c r="A10" s="6" t="inlineStr">
        <is>
          <t>Направление</t>
        </is>
      </c>
      <c r="B10" s="6" t="inlineStr">
        <is>
          <t>Сигналов</t>
        </is>
      </c>
    </row>
    <row r="11">
      <c r="A11" t="inlineStr">
        <is>
          <t>WeMake: ремонт под ключ</t>
        </is>
      </c>
      <c r="B11">
        <f>COUNTIF('Лиды'!$J$2:$J$10001,A11)</f>
        <v/>
      </c>
    </row>
  </sheetData>
  <mergeCells count="1">
    <mergeCell ref="A1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Z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9" customWidth="1" min="2" max="2"/>
    <col width="19" customWidth="1" min="3" max="3"/>
    <col width="12" customWidth="1" min="4" max="4"/>
    <col width="28" customWidth="1" min="5" max="5"/>
    <col width="42" customWidth="1" min="6" max="6"/>
    <col width="22" customWidth="1" min="7" max="7"/>
    <col width="18" customWidth="1" min="8" max="8"/>
    <col width="62" customWidth="1" min="9" max="9"/>
    <col width="24" customWidth="1" min="10" max="10"/>
    <col width="24" customWidth="1" min="11" max="11"/>
    <col width="24" customWidth="1" min="12" max="12"/>
    <col width="24" customWidth="1" min="13" max="13"/>
    <col width="20" customWidth="1" min="14" max="14"/>
    <col width="15" customWidth="1" min="15" max="15"/>
    <col width="22" customWidth="1" min="16" max="16"/>
    <col width="10" customWidth="1" min="17" max="17"/>
    <col width="8" customWidth="1" min="18" max="18"/>
    <col width="45" customWidth="1" min="19" max="19"/>
    <col width="34" customWidth="1" min="20" max="20"/>
    <col width="48" customWidth="1" min="21" max="21"/>
    <col width="62" customWidth="1" min="22" max="22"/>
    <col width="16" customWidth="1" min="23" max="23"/>
    <col width="18" customWidth="1" min="24" max="24"/>
    <col width="38" customWidth="1" min="25" max="25"/>
    <col width="21" customWidth="1" min="26" max="26"/>
  </cols>
  <sheetData>
    <row r="1" ht="34" customHeight="1">
      <c r="A1" s="7" t="inlineStr">
        <is>
          <t>ID</t>
        </is>
      </c>
      <c r="B1" s="7" t="inlineStr">
        <is>
          <t>Дата публикации</t>
        </is>
      </c>
      <c r="C1" s="7" t="inlineStr">
        <is>
          <t>Дата обнаружения</t>
        </is>
      </c>
      <c r="D1" s="7" t="inlineStr">
        <is>
          <t>Площадка</t>
        </is>
      </c>
      <c r="E1" s="7" t="inlineStr">
        <is>
          <t>Источник</t>
        </is>
      </c>
      <c r="F1" s="7" t="inlineStr">
        <is>
          <t>Ссылка</t>
        </is>
      </c>
      <c r="G1" s="7" t="inlineStr">
        <is>
          <t>Автор</t>
        </is>
      </c>
      <c r="H1" s="7" t="inlineStr">
        <is>
          <t>Username</t>
        </is>
      </c>
      <c r="I1" s="7" t="inlineStr">
        <is>
          <t>Цитата</t>
        </is>
      </c>
      <c r="J1" s="7" t="inlineStr">
        <is>
          <t>Направление</t>
        </is>
      </c>
      <c r="K1" s="7" t="inlineStr">
        <is>
          <t>Play/сценарий</t>
        </is>
      </c>
      <c r="L1" s="7" t="inlineStr">
        <is>
          <t>Компания</t>
        </is>
      </c>
      <c r="M1" s="7" t="inlineStr">
        <is>
          <t>Сайт</t>
        </is>
      </c>
      <c r="N1" s="7" t="inlineStr">
        <is>
          <t>География</t>
        </is>
      </c>
      <c r="O1" s="7" t="inlineStr">
        <is>
          <t>Бюджет, ₽</t>
        </is>
      </c>
      <c r="P1" s="7" t="inlineStr">
        <is>
          <t>Срок/срочность</t>
        </is>
      </c>
      <c r="Q1" s="7" t="inlineStr">
        <is>
          <t>Оценка</t>
        </is>
      </c>
      <c r="R1" s="7" t="inlineStr">
        <is>
          <t>Tier</t>
        </is>
      </c>
      <c r="S1" s="7" t="inlineStr">
        <is>
          <t>Причины оценки</t>
        </is>
      </c>
      <c r="T1" s="7" t="inlineStr">
        <is>
          <t>Первый оффер</t>
        </is>
      </c>
      <c r="U1" s="7" t="inlineStr">
        <is>
          <t>Релевантное доказательство</t>
        </is>
      </c>
      <c r="V1" s="7" t="inlineStr">
        <is>
          <t>Черновик первого ответа</t>
        </is>
      </c>
      <c r="W1" s="7" t="inlineStr">
        <is>
          <t>Статус</t>
        </is>
      </c>
      <c r="X1" s="7" t="inlineStr">
        <is>
          <t>Ответственный</t>
        </is>
      </c>
      <c r="Y1" s="7" t="inlineStr">
        <is>
          <t>Следующий шаг</t>
        </is>
      </c>
      <c r="Z1" s="7" t="inlineStr">
        <is>
          <t>Срок следующего шага</t>
        </is>
      </c>
    </row>
  </sheetData>
  <autoFilter ref="A1:Z1"/>
  <conditionalFormatting sqref="Q2:Q10001">
    <cfRule type="cellIs" priority="1" operator="greaterThanOrEqual" dxfId="0">
      <formula>70</formula>
    </cfRule>
  </conditionalFormatting>
  <dataValidations count="1">
    <dataValidation sqref="W2:W10001" showDropDown="0" showInputMessage="0" showErrorMessage="0" allowBlank="1" type="list">
      <formula1>"Новый,На проверку,В работе,Не лид,Передан"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Z2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9" customWidth="1" min="2" max="2"/>
    <col width="19" customWidth="1" min="3" max="3"/>
    <col width="12" customWidth="1" min="4" max="4"/>
    <col width="28" customWidth="1" min="5" max="5"/>
    <col width="42" customWidth="1" min="6" max="6"/>
    <col width="22" customWidth="1" min="7" max="7"/>
    <col width="18" customWidth="1" min="8" max="8"/>
    <col width="62" customWidth="1" min="9" max="9"/>
    <col width="24" customWidth="1" min="10" max="10"/>
    <col width="24" customWidth="1" min="11" max="11"/>
    <col width="24" customWidth="1" min="12" max="12"/>
    <col width="24" customWidth="1" min="13" max="13"/>
    <col width="20" customWidth="1" min="14" max="14"/>
    <col width="15" customWidth="1" min="15" max="15"/>
    <col width="22" customWidth="1" min="16" max="16"/>
    <col width="10" customWidth="1" min="17" max="17"/>
    <col width="8" customWidth="1" min="18" max="18"/>
    <col width="45" customWidth="1" min="19" max="19"/>
    <col width="34" customWidth="1" min="20" max="20"/>
    <col width="48" customWidth="1" min="21" max="21"/>
    <col width="62" customWidth="1" min="22" max="22"/>
    <col width="16" customWidth="1" min="23" max="23"/>
    <col width="18" customWidth="1" min="24" max="24"/>
    <col width="38" customWidth="1" min="25" max="25"/>
    <col width="21" customWidth="1" min="26" max="26"/>
  </cols>
  <sheetData>
    <row r="1" ht="34" customHeight="1">
      <c r="A1" s="7" t="inlineStr">
        <is>
          <t>ID</t>
        </is>
      </c>
      <c r="B1" s="7" t="inlineStr">
        <is>
          <t>Дата публикации</t>
        </is>
      </c>
      <c r="C1" s="7" t="inlineStr">
        <is>
          <t>Дата обнаружения</t>
        </is>
      </c>
      <c r="D1" s="7" t="inlineStr">
        <is>
          <t>Площадка</t>
        </is>
      </c>
      <c r="E1" s="7" t="inlineStr">
        <is>
          <t>Источник</t>
        </is>
      </c>
      <c r="F1" s="7" t="inlineStr">
        <is>
          <t>Ссылка</t>
        </is>
      </c>
      <c r="G1" s="7" t="inlineStr">
        <is>
          <t>Автор</t>
        </is>
      </c>
      <c r="H1" s="7" t="inlineStr">
        <is>
          <t>Username</t>
        </is>
      </c>
      <c r="I1" s="7" t="inlineStr">
        <is>
          <t>Цитата</t>
        </is>
      </c>
      <c r="J1" s="7" t="inlineStr">
        <is>
          <t>Направление</t>
        </is>
      </c>
      <c r="K1" s="7" t="inlineStr">
        <is>
          <t>Play/сценарий</t>
        </is>
      </c>
      <c r="L1" s="7" t="inlineStr">
        <is>
          <t>Компания</t>
        </is>
      </c>
      <c r="M1" s="7" t="inlineStr">
        <is>
          <t>Сайт</t>
        </is>
      </c>
      <c r="N1" s="7" t="inlineStr">
        <is>
          <t>География</t>
        </is>
      </c>
      <c r="O1" s="7" t="inlineStr">
        <is>
          <t>Бюджет, ₽</t>
        </is>
      </c>
      <c r="P1" s="7" t="inlineStr">
        <is>
          <t>Срок/срочность</t>
        </is>
      </c>
      <c r="Q1" s="7" t="inlineStr">
        <is>
          <t>Оценка</t>
        </is>
      </c>
      <c r="R1" s="7" t="inlineStr">
        <is>
          <t>Tier</t>
        </is>
      </c>
      <c r="S1" s="7" t="inlineStr">
        <is>
          <t>Причины оценки</t>
        </is>
      </c>
      <c r="T1" s="7" t="inlineStr">
        <is>
          <t>Первый оффер</t>
        </is>
      </c>
      <c r="U1" s="7" t="inlineStr">
        <is>
          <t>Релевантное доказательство</t>
        </is>
      </c>
      <c r="V1" s="7" t="inlineStr">
        <is>
          <t>Черновик первого ответа</t>
        </is>
      </c>
      <c r="W1" s="7" t="inlineStr">
        <is>
          <t>Статус</t>
        </is>
      </c>
      <c r="X1" s="7" t="inlineStr">
        <is>
          <t>Ответственный</t>
        </is>
      </c>
      <c r="Y1" s="7" t="inlineStr">
        <is>
          <t>Следующий шаг</t>
        </is>
      </c>
      <c r="Z1" s="7" t="inlineStr">
        <is>
          <t>Срок следующего шага</t>
        </is>
      </c>
    </row>
    <row r="2">
      <c r="A2" s="8" t="n">
        <v>1</v>
      </c>
      <c r="B2" s="8" t="inlineStr">
        <is>
          <t>2026-07-06T09:56:03+00:00</t>
        </is>
      </c>
      <c r="C2" s="8" t="inlineStr">
        <is>
          <t>2026-07-20T20:30:56+00:00</t>
        </is>
      </c>
      <c r="D2" s="8" t="inlineStr">
        <is>
          <t>Telegram</t>
        </is>
      </c>
      <c r="E2" s="8" t="inlineStr">
        <is>
          <t>Жк Зодиак | Чат жильцов | Самара</t>
        </is>
      </c>
      <c r="F2" s="8" t="inlineStr">
        <is>
          <t>https://t.me/zodiak_63/37650</t>
        </is>
      </c>
      <c r="G2" s="8" t="inlineStr">
        <is>
          <t>Елена</t>
        </is>
      </c>
      <c r="H2" s="8" t="inlineStr">
        <is>
          <t>esipova_l</t>
        </is>
      </c>
      <c r="I2" s="8" t="inlineStr">
        <is>
          <t>Если ук выставляет предписание, каким тогда образом предписано устранить? Переделать ремонт?
Уже как есть сложилась текущая ситуация 
Разрешите поставить, пожалуйста, помпу
Я других вариантов не вижу
Собственник и на это не особо согласен, рапортуя тем, что застройщик обязан установить трубку по фасаду и подключить сброс от кондиционеров в нее</t>
        </is>
      </c>
      <c r="J2" s="8" t="inlineStr">
        <is>
          <t>WeMake: ремонт под ключ</t>
        </is>
      </c>
      <c r="K2" s="8" t="inlineStr">
        <is>
          <t>Расчет и маршрут ремонта</t>
        </is>
      </c>
      <c r="L2" s="8" t="n"/>
      <c r="M2" s="8" t="n"/>
      <c r="N2" s="8" t="inlineStr">
        <is>
          <t>Самара</t>
        </is>
      </c>
      <c r="O2" s="9" t="n"/>
      <c r="P2" s="8" t="n"/>
      <c r="Q2" s="10" t="n">
        <v>55</v>
      </c>
      <c r="R2" s="8" t="inlineStr">
        <is>
          <t>C</t>
        </is>
      </c>
      <c r="S2" s="8" t="inlineStr">
        <is>
          <t>тематика совпала +25; описана релевантная проблема +15; есть путь к автору +10; подтверждена география +5</t>
        </is>
      </c>
      <c r="T2" s="8" t="inlineStr">
        <is>
          <t>Разбор объекта: замер, состав работ, прозрачная смета и последовательность этапов</t>
        </is>
      </c>
      <c r="U2" s="8" t="inlineStr">
        <is>
          <t>WeMake ведет ремонт целиком: один руководитель проекта, план-график, закупки, инженерия, фотоотчеты, финальная уборка и гарантия</t>
        </is>
      </c>
      <c r="V2" s="8" t="inlineStr">
        <is>
          <t>Добрый день! Увидел ваш запрос по ремонту в Самаре. Чтобы сориентировать по маршруту и смете без гадания, подскажите тип объекта, площадь и текущее состояние: новостройка, вторичка или уже начатый ремонт?</t>
        </is>
      </c>
      <c r="W2" s="8" t="inlineStr">
        <is>
          <t>На проверку</t>
        </is>
      </c>
      <c r="X2" s="8" t="n"/>
      <c r="Y2" s="8" t="inlineStr">
        <is>
          <t>Проверить контекст и персонализировать ответ; ничего не отправлять автоматически</t>
        </is>
      </c>
      <c r="Z2" s="8" t="n"/>
    </row>
  </sheetData>
  <autoFilter ref="A1:Z2"/>
  <dataValidations count="1">
    <dataValidation sqref="W2:W10001" showDropDown="0" showInputMessage="0" showErrorMessage="0" allowBlank="1" type="list">
      <formula1>"На проверку,В работе,Не лид,Передан"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6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34" customWidth="1" min="3" max="3"/>
    <col width="15" customWidth="1" min="4" max="4"/>
    <col width="20" customWidth="1" min="5" max="5"/>
    <col width="42" customWidth="1" min="6" max="6"/>
    <col width="20" customWidth="1" min="7" max="7"/>
    <col width="20" customWidth="1" min="8" max="8"/>
    <col width="20" customWidth="1" min="9" max="9"/>
    <col width="12" customWidth="1" min="10" max="10"/>
    <col width="10" customWidth="1" min="11" max="11"/>
    <col width="16" customWidth="1" min="12" max="12"/>
    <col width="42" customWidth="1" min="13" max="13"/>
    <col width="35" customWidth="1" min="14" max="14"/>
  </cols>
  <sheetData>
    <row r="1" ht="34" customHeight="1">
      <c r="A1" s="7" t="inlineStr">
        <is>
          <t>ID</t>
        </is>
      </c>
      <c r="B1" s="7" t="inlineStr">
        <is>
          <t>Площадка</t>
        </is>
      </c>
      <c r="C1" s="7" t="inlineStr">
        <is>
          <t>Название</t>
        </is>
      </c>
      <c r="D1" s="7" t="inlineStr">
        <is>
          <t>Тип</t>
        </is>
      </c>
      <c r="E1" s="7" t="inlineStr">
        <is>
          <t>Username</t>
        </is>
      </c>
      <c r="F1" s="7" t="inlineStr">
        <is>
          <t>Ссылка</t>
        </is>
      </c>
      <c r="G1" s="7" t="inlineStr">
        <is>
          <t>Впервые найден</t>
        </is>
      </c>
      <c r="H1" s="7" t="inlineStr">
        <is>
          <t>Последнее сообщение</t>
        </is>
      </c>
      <c r="I1" s="7" t="inlineStr">
        <is>
          <t>Последняя проверка</t>
        </is>
      </c>
      <c r="J1" s="7" t="inlineStr">
        <is>
          <t>Качество</t>
        </is>
      </c>
      <c r="K1" s="7" t="inlineStr">
        <is>
          <t>Сигналов</t>
        </is>
      </c>
      <c r="L1" s="7" t="inlineStr">
        <is>
          <t>Статус</t>
        </is>
      </c>
      <c r="M1" s="7" t="inlineStr">
        <is>
          <t>Найден по запросу</t>
        </is>
      </c>
      <c r="N1" s="7" t="inlineStr">
        <is>
          <t>Примечание</t>
        </is>
      </c>
    </row>
    <row r="2">
      <c r="A2" s="8" t="n">
        <v>51</v>
      </c>
      <c r="B2" s="8" t="inlineStr">
        <is>
          <t>Telegram</t>
        </is>
      </c>
      <c r="C2" s="8" t="inlineStr">
        <is>
          <t>Жк Зодиак | Чат жильцов | Самара</t>
        </is>
      </c>
      <c r="D2" s="8" t="inlineStr">
        <is>
          <t>Группа</t>
        </is>
      </c>
      <c r="E2" s="8" t="inlineStr">
        <is>
          <t>zodiak_63</t>
        </is>
      </c>
      <c r="F2" s="8" t="inlineStr">
        <is>
          <t>https://t.me/zodiak_63</t>
        </is>
      </c>
      <c r="G2" s="8" t="inlineStr">
        <is>
          <t>2026-07-20T20:28:03+00:00</t>
        </is>
      </c>
      <c r="H2" s="8" t="inlineStr">
        <is>
          <t>2026-07-21T03:02:54+00:00</t>
        </is>
      </c>
      <c r="I2" s="8" t="inlineStr">
        <is>
          <t>2026-07-21T07:41:27+00:00</t>
        </is>
      </c>
      <c r="J2" s="8" t="n">
        <v>0</v>
      </c>
      <c r="K2" s="8" t="n">
        <v>1</v>
      </c>
      <c r="L2" s="8" t="inlineStr">
        <is>
          <t>Кандидат</t>
        </is>
      </c>
      <c r="M2" s="8" t="inlineStr">
        <is>
          <t>resident-seed</t>
        </is>
      </c>
      <c r="N2" s="8" t="n"/>
    </row>
    <row r="3">
      <c r="A3" s="8" t="n">
        <v>32</v>
      </c>
      <c r="B3" s="8" t="inlineStr">
        <is>
          <t>Telegram</t>
        </is>
      </c>
      <c r="C3" s="8" t="inlineStr">
        <is>
          <t>Бьюти мастера 63/ Самара и область</t>
        </is>
      </c>
      <c r="D3" s="8" t="inlineStr">
        <is>
          <t>Группа</t>
        </is>
      </c>
      <c r="E3" s="8" t="inlineStr">
        <is>
          <t>butimastera63</t>
        </is>
      </c>
      <c r="F3" s="8" t="inlineStr">
        <is>
          <t>https://t.me/butimastera63</t>
        </is>
      </c>
      <c r="G3" s="8" t="inlineStr">
        <is>
          <t>2026-07-20T19:41:35+00:00</t>
        </is>
      </c>
      <c r="H3" s="8" t="inlineStr">
        <is>
          <t>2026-07-21T07:41:28+00:00</t>
        </is>
      </c>
      <c r="I3" s="8" t="inlineStr">
        <is>
          <t>2026-07-21T07:41:28+00:00</t>
        </is>
      </c>
      <c r="J3" s="8" t="n">
        <v>0</v>
      </c>
      <c r="K3" s="8" t="n">
        <v>0</v>
      </c>
      <c r="L3" s="8" t="inlineStr">
        <is>
          <t>Кандидат</t>
        </is>
      </c>
      <c r="M3" s="8" t="inlineStr">
        <is>
          <t>source-search:мастера Самара</t>
        </is>
      </c>
      <c r="N3" s="8" t="n"/>
    </row>
    <row r="4">
      <c r="A4" s="8" t="n">
        <v>54</v>
      </c>
      <c r="B4" s="8" t="inlineStr">
        <is>
          <t>Telegram</t>
        </is>
      </c>
      <c r="C4" s="8" t="inlineStr">
        <is>
          <t>ЖК Нова</t>
        </is>
      </c>
      <c r="D4" s="8" t="inlineStr">
        <is>
          <t>Группа</t>
        </is>
      </c>
      <c r="E4" s="8" t="inlineStr">
        <is>
          <t>nova_zhk</t>
        </is>
      </c>
      <c r="F4" s="8" t="inlineStr">
        <is>
          <t>https://t.me/nova_zhk</t>
        </is>
      </c>
      <c r="G4" s="8" t="inlineStr">
        <is>
          <t>2026-07-20T20:28:07+00:00</t>
        </is>
      </c>
      <c r="H4" s="8" t="inlineStr">
        <is>
          <t>2026-07-21T06:39:57+00:00</t>
        </is>
      </c>
      <c r="I4" s="8" t="inlineStr">
        <is>
          <t>2026-07-21T07:41:29+00:00</t>
        </is>
      </c>
      <c r="J4" s="8" t="n">
        <v>0</v>
      </c>
      <c r="K4" s="8" t="n">
        <v>0</v>
      </c>
      <c r="L4" s="8" t="inlineStr">
        <is>
          <t>Кандидат</t>
        </is>
      </c>
      <c r="M4" s="8" t="inlineStr">
        <is>
          <t>resident-seed</t>
        </is>
      </c>
      <c r="N4" s="8" t="n"/>
    </row>
    <row r="5">
      <c r="A5" s="8" t="n">
        <v>40</v>
      </c>
      <c r="B5" s="8" t="inlineStr">
        <is>
          <t>Telegram</t>
        </is>
      </c>
      <c r="C5" s="8" t="inlineStr">
        <is>
          <t>Мкр. Южный Чат (Новое Домодедово Южное Домодедово Таун Город Счастья)</t>
        </is>
      </c>
      <c r="D5" s="8" t="inlineStr">
        <is>
          <t>Группа</t>
        </is>
      </c>
      <c r="E5" s="8" t="inlineStr">
        <is>
          <t>newdmd</t>
        </is>
      </c>
      <c r="F5" s="8" t="inlineStr">
        <is>
          <t>https://t.me/newdmd</t>
        </is>
      </c>
      <c r="G5" s="8" t="inlineStr">
        <is>
          <t>2026-07-20T19:41:45+00:00</t>
        </is>
      </c>
      <c r="H5" s="8" t="inlineStr">
        <is>
          <t>2026-07-21T06:39:56+00:00</t>
        </is>
      </c>
      <c r="I5" s="8" t="inlineStr">
        <is>
          <t>2026-07-21T07:41:30+00:00</t>
        </is>
      </c>
      <c r="J5" s="8" t="n">
        <v>0</v>
      </c>
      <c r="K5" s="8" t="n">
        <v>0</v>
      </c>
      <c r="L5" s="8" t="inlineStr">
        <is>
          <t>Кандидат</t>
        </is>
      </c>
      <c r="M5" s="8" t="inlineStr">
        <is>
          <t>source-search:Южный город чат</t>
        </is>
      </c>
      <c r="N5" s="8" t="n"/>
    </row>
    <row r="6">
      <c r="A6" s="8" t="n">
        <v>38</v>
      </c>
      <c r="B6" s="8" t="inlineStr">
        <is>
          <t>Telegram</t>
        </is>
      </c>
      <c r="C6" s="8" t="inlineStr">
        <is>
          <t>МАРКЕТ САМАРА | Объявления | Барахолка | Доска объявлений | Авторынок | Недвижимость | Вакансии | Работа | Чат | Общение</t>
        </is>
      </c>
      <c r="D6" s="8" t="inlineStr">
        <is>
          <t>Группа</t>
        </is>
      </c>
      <c r="E6" s="8" t="inlineStr">
        <is>
          <t>market_samaraa</t>
        </is>
      </c>
      <c r="F6" s="8" t="inlineStr">
        <is>
          <t>https://t.me/market_samaraa</t>
        </is>
      </c>
      <c r="G6" s="8" t="inlineStr">
        <is>
          <t>2026-07-20T19:41:39+00:00</t>
        </is>
      </c>
      <c r="H6" s="8" t="inlineStr">
        <is>
          <t>2026-07-21T03:04:03+00:00</t>
        </is>
      </c>
      <c r="I6" s="8" t="inlineStr">
        <is>
          <t>2026-07-21T07:41:32+00:00</t>
        </is>
      </c>
      <c r="J6" s="8" t="n">
        <v>0</v>
      </c>
      <c r="K6" s="8" t="n">
        <v>0</v>
      </c>
      <c r="L6" s="8" t="inlineStr">
        <is>
          <t>Кандидат</t>
        </is>
      </c>
      <c r="M6" s="8" t="inlineStr">
        <is>
          <t>source-search:недвижимость Самара чат</t>
        </is>
      </c>
      <c r="N6" s="8" t="n"/>
    </row>
    <row r="7">
      <c r="A7" s="8" t="n">
        <v>39</v>
      </c>
      <c r="B7" s="8" t="inlineStr">
        <is>
          <t>Telegram</t>
        </is>
      </c>
      <c r="C7" s="8" t="inlineStr">
        <is>
          <t>РИЕЛТОР САМАРА ПРО НЕДВИЖИМОСТЬ Chat</t>
        </is>
      </c>
      <c r="D7" s="8" t="inlineStr">
        <is>
          <t>Группа</t>
        </is>
      </c>
      <c r="E7" s="8" t="inlineStr">
        <is>
          <t>rieltor_samara_chat</t>
        </is>
      </c>
      <c r="F7" s="8" t="inlineStr">
        <is>
          <t>https://t.me/rieltor_samara_chat</t>
        </is>
      </c>
      <c r="G7" s="8" t="inlineStr">
        <is>
          <t>2026-07-20T19:41:39+00:00</t>
        </is>
      </c>
      <c r="H7" s="8" t="inlineStr">
        <is>
          <t>2026-07-21T03:04:03+00:00</t>
        </is>
      </c>
      <c r="I7" s="8" t="inlineStr">
        <is>
          <t>2026-07-21T07:41:33+00:00</t>
        </is>
      </c>
      <c r="J7" s="8" t="n">
        <v>0</v>
      </c>
      <c r="K7" s="8" t="n">
        <v>0</v>
      </c>
      <c r="L7" s="8" t="inlineStr">
        <is>
          <t>Кандидат</t>
        </is>
      </c>
      <c r="M7" s="8" t="inlineStr">
        <is>
          <t>source-search:недвижимость Самара чат</t>
        </is>
      </c>
      <c r="N7" s="8" t="n"/>
    </row>
    <row r="8">
      <c r="A8" s="8" t="n">
        <v>6</v>
      </c>
      <c r="B8" s="8" t="inlineStr">
        <is>
          <t>Telegram</t>
        </is>
      </c>
      <c r="C8" s="8" t="inlineStr">
        <is>
          <t>K l Group</t>
        </is>
      </c>
      <c r="D8" s="8" t="inlineStr">
        <is>
          <t>Группа</t>
        </is>
      </c>
      <c r="E8" s="8" t="inlineStr">
        <is>
          <t>remont_cchat</t>
        </is>
      </c>
      <c r="F8" s="8" t="inlineStr">
        <is>
          <t>https://t.me/remont_cchat</t>
        </is>
      </c>
      <c r="G8" s="8" t="inlineStr">
        <is>
          <t>2026-07-20T19:41:21+00:00</t>
        </is>
      </c>
      <c r="H8" s="8" t="inlineStr">
        <is>
          <t>2026-07-21T03:04:00+00:00</t>
        </is>
      </c>
      <c r="I8" s="8" t="inlineStr">
        <is>
          <t>2026-07-21T07:41:36+00:00</t>
        </is>
      </c>
      <c r="J8" s="8" t="n">
        <v>0</v>
      </c>
      <c r="K8" s="8" t="n">
        <v>0</v>
      </c>
      <c r="L8" s="8" t="inlineStr">
        <is>
          <t>Кандидат</t>
        </is>
      </c>
      <c r="M8" s="8" t="inlineStr">
        <is>
          <t>linked-discussion:smrKST</t>
        </is>
      </c>
      <c r="N8" s="8" t="n"/>
    </row>
    <row r="9">
      <c r="A9" s="8" t="n">
        <v>7</v>
      </c>
      <c r="B9" s="8" t="inlineStr">
        <is>
          <t>Telegram</t>
        </is>
      </c>
      <c r="C9" s="8" t="inlineStr">
        <is>
          <t>Ремонт Квартир ЮГ 1-2 Самара</t>
        </is>
      </c>
      <c r="D9" s="8" t="inlineStr">
        <is>
          <t>Канал</t>
        </is>
      </c>
      <c r="E9" s="8" t="inlineStr">
        <is>
          <t>REPAIR_APARTMENTS_SAMARA</t>
        </is>
      </c>
      <c r="F9" s="8" t="inlineStr">
        <is>
          <t>https://t.me/REPAIR_APARTMENTS_SAMARA</t>
        </is>
      </c>
      <c r="G9" s="8" t="inlineStr">
        <is>
          <t>2026-07-20T19:41:21+00:00</t>
        </is>
      </c>
      <c r="H9" s="8" t="inlineStr">
        <is>
          <t>2026-07-21T03:04:00+00:00</t>
        </is>
      </c>
      <c r="I9" s="8" t="n"/>
      <c r="J9" s="8" t="n">
        <v>0</v>
      </c>
      <c r="K9" s="8" t="n">
        <v>0</v>
      </c>
      <c r="L9" s="8" t="inlineStr">
        <is>
          <t>Кандидат</t>
        </is>
      </c>
      <c r="M9" s="8" t="inlineStr">
        <is>
          <t>source-search:ремонт квартир Самара</t>
        </is>
      </c>
      <c r="N9" s="8" t="n"/>
    </row>
    <row r="10">
      <c r="A10" s="8" t="n">
        <v>8</v>
      </c>
      <c r="B10" s="8" t="inlineStr">
        <is>
          <t>Telegram</t>
        </is>
      </c>
      <c r="C10" s="8" t="inlineStr">
        <is>
          <t>Ремонт квартир домов Самара | Favorite</t>
        </is>
      </c>
      <c r="D10" s="8" t="inlineStr">
        <is>
          <t>Канал</t>
        </is>
      </c>
      <c r="E10" s="8" t="inlineStr">
        <is>
          <t>remontkv063</t>
        </is>
      </c>
      <c r="F10" s="8" t="inlineStr">
        <is>
          <t>https://t.me/remontkv063</t>
        </is>
      </c>
      <c r="G10" s="8" t="inlineStr">
        <is>
          <t>2026-07-20T19:41:21+00:00</t>
        </is>
      </c>
      <c r="H10" s="8" t="inlineStr">
        <is>
          <t>2026-07-21T03:04:00+00:00</t>
        </is>
      </c>
      <c r="I10" s="8" t="n"/>
      <c r="J10" s="8" t="n">
        <v>0</v>
      </c>
      <c r="K10" s="8" t="n">
        <v>0</v>
      </c>
      <c r="L10" s="8" t="inlineStr">
        <is>
          <t>Кандидат</t>
        </is>
      </c>
      <c r="M10" s="8" t="inlineStr">
        <is>
          <t>source-search:ремонт квартир Самара</t>
        </is>
      </c>
      <c r="N10" s="8" t="n"/>
    </row>
    <row r="11">
      <c r="A11" s="8" t="n">
        <v>9</v>
      </c>
      <c r="B11" s="8" t="inlineStr">
        <is>
          <t>Telegram</t>
        </is>
      </c>
      <c r="C11" s="8" t="inlineStr">
        <is>
          <t>Ремонт квартир Самара</t>
        </is>
      </c>
      <c r="D11" s="8" t="inlineStr">
        <is>
          <t>Канал</t>
        </is>
      </c>
      <c r="E11" s="8" t="inlineStr">
        <is>
          <t>Samara15163</t>
        </is>
      </c>
      <c r="F11" s="8" t="inlineStr">
        <is>
          <t>https://t.me/Samara15163</t>
        </is>
      </c>
      <c r="G11" s="8" t="inlineStr">
        <is>
          <t>2026-07-20T19:41:21+00:00</t>
        </is>
      </c>
      <c r="H11" s="8" t="inlineStr">
        <is>
          <t>2026-07-21T03:04:00+00:00</t>
        </is>
      </c>
      <c r="I11" s="8" t="n"/>
      <c r="J11" s="8" t="n">
        <v>0</v>
      </c>
      <c r="K11" s="8" t="n">
        <v>0</v>
      </c>
      <c r="L11" s="8" t="inlineStr">
        <is>
          <t>Кандидат</t>
        </is>
      </c>
      <c r="M11" s="8" t="inlineStr">
        <is>
          <t>source-search:ремонт квартир Самара</t>
        </is>
      </c>
      <c r="N11" s="8" t="n"/>
    </row>
    <row r="12">
      <c r="A12" s="8" t="n">
        <v>10</v>
      </c>
      <c r="B12" s="8" t="inlineStr">
        <is>
          <t>Telegram</t>
        </is>
      </c>
      <c r="C12" s="8" t="inlineStr">
        <is>
          <t>Ремонт квартир ЮГ 1+2</t>
        </is>
      </c>
      <c r="D12" s="8" t="inlineStr">
        <is>
          <t>Группа</t>
        </is>
      </c>
      <c r="E12" s="8" t="inlineStr">
        <is>
          <t>Samara156</t>
        </is>
      </c>
      <c r="F12" s="8" t="inlineStr">
        <is>
          <t>https://t.me/Samara156</t>
        </is>
      </c>
      <c r="G12" s="8" t="inlineStr">
        <is>
          <t>2026-07-20T19:41:22+00:00</t>
        </is>
      </c>
      <c r="H12" s="8" t="inlineStr">
        <is>
          <t>2026-07-21T03:04:00+00:00</t>
        </is>
      </c>
      <c r="I12" s="8" t="inlineStr">
        <is>
          <t>2026-07-21T07:41:34+00:00</t>
        </is>
      </c>
      <c r="J12" s="8" t="n">
        <v>0</v>
      </c>
      <c r="K12" s="8" t="n">
        <v>0</v>
      </c>
      <c r="L12" s="8" t="inlineStr">
        <is>
          <t>Кандидат</t>
        </is>
      </c>
      <c r="M12" s="8" t="inlineStr">
        <is>
          <t>linked-discussion:Samara15163</t>
        </is>
      </c>
      <c r="N12" s="8" t="n"/>
    </row>
    <row r="13">
      <c r="A13" s="8" t="n">
        <v>11</v>
      </c>
      <c r="B13" s="8" t="inlineStr">
        <is>
          <t>Telegram</t>
        </is>
      </c>
      <c r="C13" s="8" t="inlineStr">
        <is>
          <t>Ремонт квартир и домов Самара | СамРемонт</t>
        </is>
      </c>
      <c r="D13" s="8" t="inlineStr">
        <is>
          <t>Канал</t>
        </is>
      </c>
      <c r="E13" s="8" t="inlineStr">
        <is>
          <t>samremont163</t>
        </is>
      </c>
      <c r="F13" s="8" t="inlineStr">
        <is>
          <t>https://t.me/samremont163</t>
        </is>
      </c>
      <c r="G13" s="8" t="inlineStr">
        <is>
          <t>2026-07-20T19:41:22+00:00</t>
        </is>
      </c>
      <c r="H13" s="8" t="inlineStr">
        <is>
          <t>2026-07-21T03:04:00+00:00</t>
        </is>
      </c>
      <c r="I13" s="8" t="n"/>
      <c r="J13" s="8" t="n">
        <v>0</v>
      </c>
      <c r="K13" s="8" t="n">
        <v>0</v>
      </c>
      <c r="L13" s="8" t="inlineStr">
        <is>
          <t>Кандидат</t>
        </is>
      </c>
      <c r="M13" s="8" t="inlineStr">
        <is>
          <t>source-search:ремонт квартир Самара</t>
        </is>
      </c>
      <c r="N13" s="8" t="n"/>
    </row>
    <row r="14">
      <c r="A14" s="8" t="n">
        <v>12</v>
      </c>
      <c r="B14" s="8" t="inlineStr">
        <is>
          <t>Telegram</t>
        </is>
      </c>
      <c r="C14" s="8" t="inlineStr">
        <is>
          <t>Ремонт квартир Самара</t>
        </is>
      </c>
      <c r="D14" s="8" t="inlineStr">
        <is>
          <t>Группа</t>
        </is>
      </c>
      <c r="E14" s="8" t="inlineStr">
        <is>
          <t>RemontSamaraGorod</t>
        </is>
      </c>
      <c r="F14" s="8" t="inlineStr">
        <is>
          <t>https://t.me/RemontSamaraGorod</t>
        </is>
      </c>
      <c r="G14" s="8" t="inlineStr">
        <is>
          <t>2026-07-20T19:41:22+00:00</t>
        </is>
      </c>
      <c r="H14" s="8" t="inlineStr">
        <is>
          <t>2026-07-21T03:04:00+00:00</t>
        </is>
      </c>
      <c r="I14" s="8" t="inlineStr">
        <is>
          <t>2026-07-21T07:41:35+00:00</t>
        </is>
      </c>
      <c r="J14" s="8" t="n">
        <v>0</v>
      </c>
      <c r="K14" s="8" t="n">
        <v>0</v>
      </c>
      <c r="L14" s="8" t="inlineStr">
        <is>
          <t>Кандидат</t>
        </is>
      </c>
      <c r="M14" s="8" t="inlineStr">
        <is>
          <t>source-search:ремонт квартир Самара</t>
        </is>
      </c>
      <c r="N14" s="8" t="n"/>
    </row>
    <row r="15">
      <c r="A15" s="8" t="n">
        <v>13</v>
      </c>
      <c r="B15" s="8" t="inlineStr">
        <is>
          <t>Telegram</t>
        </is>
      </c>
      <c r="C15" s="8" t="inlineStr">
        <is>
          <t>РЕМОНТ ПОД КЛЮЧ 🔐</t>
        </is>
      </c>
      <c r="D15" s="8" t="inlineStr">
        <is>
          <t>Канал</t>
        </is>
      </c>
      <c r="E15" s="8" t="inlineStr">
        <is>
          <t>remont_kvartiri_samara</t>
        </is>
      </c>
      <c r="F15" s="8" t="inlineStr">
        <is>
          <t>https://t.me/remont_kvartiri_samara</t>
        </is>
      </c>
      <c r="G15" s="8" t="inlineStr">
        <is>
          <t>2026-07-20T19:41:22+00:00</t>
        </is>
      </c>
      <c r="H15" s="8" t="inlineStr">
        <is>
          <t>2026-07-21T03:04:00+00:00</t>
        </is>
      </c>
      <c r="I15" s="8" t="n"/>
      <c r="J15" s="8" t="n">
        <v>0</v>
      </c>
      <c r="K15" s="8" t="n">
        <v>0</v>
      </c>
      <c r="L15" s="8" t="inlineStr">
        <is>
          <t>Кандидат</t>
        </is>
      </c>
      <c r="M15" s="8" t="inlineStr">
        <is>
          <t>source-search:ремонт квартир Самара</t>
        </is>
      </c>
      <c r="N15" s="8" t="n"/>
    </row>
    <row r="16">
      <c r="A16" s="8" t="n">
        <v>14</v>
      </c>
      <c r="B16" s="8" t="inlineStr">
        <is>
          <t>Telegram</t>
        </is>
      </c>
      <c r="C16" s="8" t="inlineStr">
        <is>
          <t>Ремонт и отделка квартир 🏢</t>
        </is>
      </c>
      <c r="D16" s="8" t="inlineStr">
        <is>
          <t>Канал</t>
        </is>
      </c>
      <c r="E16" s="8" t="inlineStr">
        <is>
          <t>remont_kvartir_samara63</t>
        </is>
      </c>
      <c r="F16" s="8" t="inlineStr">
        <is>
          <t>https://t.me/remont_kvartir_samara63</t>
        </is>
      </c>
      <c r="G16" s="8" t="inlineStr">
        <is>
          <t>2026-07-20T19:41:23+00:00</t>
        </is>
      </c>
      <c r="H16" s="8" t="inlineStr">
        <is>
          <t>2026-07-21T03:04:00+00:00</t>
        </is>
      </c>
      <c r="I16" s="8" t="n"/>
      <c r="J16" s="8" t="n">
        <v>0</v>
      </c>
      <c r="K16" s="8" t="n">
        <v>0</v>
      </c>
      <c r="L16" s="8" t="inlineStr">
        <is>
          <t>Кандидат</t>
        </is>
      </c>
      <c r="M16" s="8" t="inlineStr">
        <is>
          <t>source-search:ремонт квартир Самара</t>
        </is>
      </c>
      <c r="N16" s="8" t="n"/>
    </row>
    <row r="17">
      <c r="A17" s="8" t="n">
        <v>4</v>
      </c>
      <c r="B17" s="8" t="inlineStr">
        <is>
          <t>Telegram</t>
        </is>
      </c>
      <c r="C17" s="8" t="inlineStr">
        <is>
          <t>Ремонт квартир</t>
        </is>
      </c>
      <c r="D17" s="8" t="inlineStr">
        <is>
          <t>Группа</t>
        </is>
      </c>
      <c r="E17" s="8" t="inlineStr">
        <is>
          <t>samara_remont63</t>
        </is>
      </c>
      <c r="F17" s="8" t="inlineStr">
        <is>
          <t>https://t.me/samara_remont63</t>
        </is>
      </c>
      <c r="G17" s="8" t="inlineStr">
        <is>
          <t>2026-07-20T19:41:20+00:00</t>
        </is>
      </c>
      <c r="H17" s="8" t="inlineStr">
        <is>
          <t>2026-07-21T03:03:59+00:00</t>
        </is>
      </c>
      <c r="I17" s="8" t="inlineStr">
        <is>
          <t>2026-07-21T07:41:37+00:00</t>
        </is>
      </c>
      <c r="J17" s="8" t="n">
        <v>0</v>
      </c>
      <c r="K17" s="8" t="n">
        <v>0</v>
      </c>
      <c r="L17" s="8" t="inlineStr">
        <is>
          <t>Кандидат</t>
        </is>
      </c>
      <c r="M17" s="8" t="inlineStr">
        <is>
          <t>source-search:ремонт квартир Самара</t>
        </is>
      </c>
      <c r="N17" s="8" t="n"/>
    </row>
    <row r="18">
      <c r="A18" s="8" t="n">
        <v>5</v>
      </c>
      <c r="B18" s="8" t="inlineStr">
        <is>
          <t>Telegram</t>
        </is>
      </c>
      <c r="C18" s="8" t="inlineStr">
        <is>
          <t>КОНСТРУКТИВ РЕМОНТ КВАРТИР И ДОМОВ САМАРА</t>
        </is>
      </c>
      <c r="D18" s="8" t="inlineStr">
        <is>
          <t>Канал</t>
        </is>
      </c>
      <c r="E18" s="8" t="inlineStr">
        <is>
          <t>smrKST</t>
        </is>
      </c>
      <c r="F18" s="8" t="inlineStr">
        <is>
          <t>https://t.me/smrKST</t>
        </is>
      </c>
      <c r="G18" s="8" t="inlineStr">
        <is>
          <t>2026-07-20T19:41:20+00:00</t>
        </is>
      </c>
      <c r="H18" s="8" t="inlineStr">
        <is>
          <t>2026-07-21T03:03:59+00:00</t>
        </is>
      </c>
      <c r="I18" s="8" t="n"/>
      <c r="J18" s="8" t="n">
        <v>0</v>
      </c>
      <c r="K18" s="8" t="n">
        <v>0</v>
      </c>
      <c r="L18" s="8" t="inlineStr">
        <is>
          <t>Кандидат</t>
        </is>
      </c>
      <c r="M18" s="8" t="inlineStr">
        <is>
          <t>source-search:ремонт квартир Самара</t>
        </is>
      </c>
      <c r="N18" s="8" t="n"/>
    </row>
    <row r="19">
      <c r="A19" s="8" t="n">
        <v>1</v>
      </c>
      <c r="B19" s="8" t="inlineStr">
        <is>
          <t>Telegram</t>
        </is>
      </c>
      <c r="C19" s="8" t="inlineStr">
        <is>
          <t>чат 🤞ЗОЛОТЫЕ РУКИ🤦</t>
        </is>
      </c>
      <c r="D19" s="8" t="inlineStr">
        <is>
          <t>Группа</t>
        </is>
      </c>
      <c r="E19" s="8" t="inlineStr">
        <is>
          <t>remont_avto_samara2</t>
        </is>
      </c>
      <c r="F19" s="8" t="inlineStr">
        <is>
          <t>https://t.me/remont_avto_samara2</t>
        </is>
      </c>
      <c r="G19" s="8" t="inlineStr">
        <is>
          <t>2026-07-20T19:41:17+00:00</t>
        </is>
      </c>
      <c r="H19" s="8" t="inlineStr">
        <is>
          <t>2026-07-21T03:03:57+00:00</t>
        </is>
      </c>
      <c r="I19" s="8" t="inlineStr">
        <is>
          <t>2026-07-21T07:41:38+00:00</t>
        </is>
      </c>
      <c r="J19" s="8" t="n">
        <v>0</v>
      </c>
      <c r="K19" s="8" t="n">
        <v>0</v>
      </c>
      <c r="L19" s="8" t="inlineStr">
        <is>
          <t>Кандидат</t>
        </is>
      </c>
      <c r="M19" s="8" t="inlineStr">
        <is>
          <t>source-search:ремонт Самара чат</t>
        </is>
      </c>
      <c r="N19" s="8" t="n"/>
    </row>
    <row r="20">
      <c r="A20" s="8" t="n">
        <v>2</v>
      </c>
      <c r="B20" s="8" t="inlineStr">
        <is>
          <t>Telegram</t>
        </is>
      </c>
      <c r="C20" s="8" t="inlineStr">
        <is>
          <t>КАКСВОИМ Ремонт балконов Самара Chat</t>
        </is>
      </c>
      <c r="D20" s="8" t="inlineStr">
        <is>
          <t>Группа</t>
        </is>
      </c>
      <c r="E20" s="8" t="inlineStr">
        <is>
          <t>kaksvoim_samara5_chat</t>
        </is>
      </c>
      <c r="F20" s="8" t="inlineStr">
        <is>
          <t>https://t.me/kaksvoim_samara5_chat</t>
        </is>
      </c>
      <c r="G20" s="8" t="inlineStr">
        <is>
          <t>2026-07-20T19:41:17+00:00</t>
        </is>
      </c>
      <c r="H20" s="8" t="inlineStr">
        <is>
          <t>2026-07-21T03:03:57+00:00</t>
        </is>
      </c>
      <c r="I20" s="8" t="inlineStr">
        <is>
          <t>2026-07-21T07:41:39+00:00</t>
        </is>
      </c>
      <c r="J20" s="8" t="n">
        <v>0</v>
      </c>
      <c r="K20" s="8" t="n">
        <v>0</v>
      </c>
      <c r="L20" s="8" t="inlineStr">
        <is>
          <t>Кандидат</t>
        </is>
      </c>
      <c r="M20" s="8" t="inlineStr">
        <is>
          <t>source-search:ремонт Самара чат</t>
        </is>
      </c>
      <c r="N20" s="8" t="n"/>
    </row>
    <row r="21">
      <c r="A21" s="8" t="n">
        <v>3</v>
      </c>
      <c r="B21" s="8" t="inlineStr">
        <is>
          <t>Telegram</t>
        </is>
      </c>
      <c r="C21" s="8" t="inlineStr">
        <is>
          <t>Услуги | Ремонт Самара Chat</t>
        </is>
      </c>
      <c r="D21" s="8" t="inlineStr">
        <is>
          <t>Группа</t>
        </is>
      </c>
      <c r="E21" s="8" t="inlineStr">
        <is>
          <t>uslugiremont63chat</t>
        </is>
      </c>
      <c r="F21" s="8" t="inlineStr">
        <is>
          <t>https://t.me/uslugiremont63chat</t>
        </is>
      </c>
      <c r="G21" s="8" t="inlineStr">
        <is>
          <t>2026-07-20T19:41:17+00:00</t>
        </is>
      </c>
      <c r="H21" s="8" t="inlineStr">
        <is>
          <t>2026-07-21T03:03:57+00:00</t>
        </is>
      </c>
      <c r="I21" s="8" t="inlineStr">
        <is>
          <t>2026-07-21T07:41:40+00:00</t>
        </is>
      </c>
      <c r="J21" s="8" t="n">
        <v>0</v>
      </c>
      <c r="K21" s="8" t="n">
        <v>0</v>
      </c>
      <c r="L21" s="8" t="inlineStr">
        <is>
          <t>Кандидат</t>
        </is>
      </c>
      <c r="M21" s="8" t="inlineStr">
        <is>
          <t>source-search:ремонт Самара чат</t>
        </is>
      </c>
      <c r="N21" s="8" t="n"/>
    </row>
    <row r="22">
      <c r="A22" s="8" t="n">
        <v>63</v>
      </c>
      <c r="B22" s="8" t="inlineStr">
        <is>
          <t>Telegram</t>
        </is>
      </c>
      <c r="C22" s="8" t="inlineStr">
        <is>
          <t>Волгарь Самара . Соседи</t>
        </is>
      </c>
      <c r="D22" s="8" t="inlineStr">
        <is>
          <t>Группа</t>
        </is>
      </c>
      <c r="E22" s="8" t="inlineStr">
        <is>
          <t>Volgar_Samar</t>
        </is>
      </c>
      <c r="F22" s="8" t="inlineStr">
        <is>
          <t>https://t.me/Volgar_Samar</t>
        </is>
      </c>
      <c r="G22" s="8" t="inlineStr">
        <is>
          <t>2026-07-20T20:29:52+00:00</t>
        </is>
      </c>
      <c r="H22" s="8" t="inlineStr">
        <is>
          <t>2026-07-21T03:03:54+00:00</t>
        </is>
      </c>
      <c r="I22" s="8" t="inlineStr">
        <is>
          <t>2026-07-21T07:41:41+00:00</t>
        </is>
      </c>
      <c r="J22" s="8" t="n">
        <v>0</v>
      </c>
      <c r="K22" s="8" t="n">
        <v>0</v>
      </c>
      <c r="L22" s="8" t="inlineStr">
        <is>
          <t>Кандидат</t>
        </is>
      </c>
      <c r="M22" s="8" t="inlineStr">
        <is>
          <t>source-search:Волгарь соседи</t>
        </is>
      </c>
      <c r="N22" s="8" t="n"/>
    </row>
    <row r="23">
      <c r="A23" s="8" t="n">
        <v>61</v>
      </c>
      <c r="B23" s="8" t="inlineStr">
        <is>
          <t>Telegram</t>
        </is>
      </c>
      <c r="C23" s="8" t="inlineStr">
        <is>
          <t>Мехзавод | чат</t>
        </is>
      </c>
      <c r="D23" s="8" t="inlineStr">
        <is>
          <t>Группа</t>
        </is>
      </c>
      <c r="E23" s="8" t="inlineStr">
        <is>
          <t>Mekhzavod_Samara</t>
        </is>
      </c>
      <c r="F23" s="8" t="inlineStr">
        <is>
          <t>https://t.me/Mekhzavod_Samara</t>
        </is>
      </c>
      <c r="G23" s="8" t="inlineStr">
        <is>
          <t>2026-07-20T20:29:41+00:00</t>
        </is>
      </c>
      <c r="H23" s="8" t="inlineStr">
        <is>
          <t>2026-07-21T03:03:44+00:00</t>
        </is>
      </c>
      <c r="I23" s="8" t="inlineStr">
        <is>
          <t>2026-07-21T07:41:42+00:00</t>
        </is>
      </c>
      <c r="J23" s="8" t="n">
        <v>0</v>
      </c>
      <c r="K23" s="8" t="n">
        <v>0</v>
      </c>
      <c r="L23" s="8" t="inlineStr">
        <is>
          <t>Кандидат</t>
        </is>
      </c>
      <c r="M23" s="8" t="inlineStr">
        <is>
          <t>source-search:Мехзавод Самара чат</t>
        </is>
      </c>
      <c r="N23" s="8" t="n"/>
    </row>
    <row r="24">
      <c r="A24" s="8" t="n">
        <v>62</v>
      </c>
      <c r="B24" s="8" t="inlineStr">
        <is>
          <t>Telegram</t>
        </is>
      </c>
      <c r="C24" s="8" t="inlineStr">
        <is>
          <t>Чат-новости 18 км, Мехзавод, Рассвет, Кошелев Самара</t>
        </is>
      </c>
      <c r="D24" s="8" t="inlineStr">
        <is>
          <t>Группа</t>
        </is>
      </c>
      <c r="E24" s="8" t="inlineStr">
        <is>
          <t>rassvet_smr</t>
        </is>
      </c>
      <c r="F24" s="8" t="inlineStr">
        <is>
          <t>https://t.me/rassvet_smr</t>
        </is>
      </c>
      <c r="G24" s="8" t="inlineStr">
        <is>
          <t>2026-07-20T20:29:41+00:00</t>
        </is>
      </c>
      <c r="H24" s="8" t="inlineStr">
        <is>
          <t>2026-07-21T03:03:44+00:00</t>
        </is>
      </c>
      <c r="I24" s="8" t="inlineStr">
        <is>
          <t>2026-07-21T07:41:44+00:00</t>
        </is>
      </c>
      <c r="J24" s="8" t="n">
        <v>0</v>
      </c>
      <c r="K24" s="8" t="n">
        <v>0</v>
      </c>
      <c r="L24" s="8" t="inlineStr">
        <is>
          <t>Кандидат</t>
        </is>
      </c>
      <c r="M24" s="8" t="inlineStr">
        <is>
          <t>source-search:Мехзавод Самара чат</t>
        </is>
      </c>
      <c r="N24" s="8" t="n"/>
    </row>
    <row r="25">
      <c r="A25" s="8" t="n">
        <v>58</v>
      </c>
      <c r="B25" s="8" t="inlineStr">
        <is>
          <t>Telegram</t>
        </is>
      </c>
      <c r="C25" s="8" t="inlineStr">
        <is>
          <t>Чат дома Самара Скляренко 6</t>
        </is>
      </c>
      <c r="D25" s="8" t="inlineStr">
        <is>
          <t>Группа</t>
        </is>
      </c>
      <c r="E25" s="8" t="inlineStr">
        <is>
          <t>smrSklyarenko6</t>
        </is>
      </c>
      <c r="F25" s="8" t="inlineStr">
        <is>
          <t>https://t.me/smrSklyarenko6</t>
        </is>
      </c>
      <c r="G25" s="8" t="inlineStr">
        <is>
          <t>2026-07-20T20:28:15+00:00</t>
        </is>
      </c>
      <c r="H25" s="8" t="inlineStr">
        <is>
          <t>2026-07-21T03:02:21+00:00</t>
        </is>
      </c>
      <c r="I25" s="8" t="inlineStr">
        <is>
          <t>2026-07-21T07:41:45+00:00</t>
        </is>
      </c>
      <c r="J25" s="8" t="n">
        <v>0</v>
      </c>
      <c r="K25" s="8" t="n">
        <v>0</v>
      </c>
      <c r="L25" s="8" t="inlineStr">
        <is>
          <t>Кандидат</t>
        </is>
      </c>
      <c r="M25" s="8" t="inlineStr">
        <is>
          <t>source-search:чат дома Самара</t>
        </is>
      </c>
      <c r="N25" s="8" t="n"/>
    </row>
    <row r="26">
      <c r="A26" s="8" t="n">
        <v>59</v>
      </c>
      <c r="B26" s="8" t="inlineStr">
        <is>
          <t>Telegram</t>
        </is>
      </c>
      <c r="C26" s="8" t="inlineStr">
        <is>
          <t>Домашняя заморозка Самара Chat</t>
        </is>
      </c>
      <c r="D26" s="8" t="inlineStr">
        <is>
          <t>Группа</t>
        </is>
      </c>
      <c r="E26" s="8" t="inlineStr">
        <is>
          <t>zamorozka63chat</t>
        </is>
      </c>
      <c r="F26" s="8" t="inlineStr">
        <is>
          <t>https://t.me/zamorozka63chat</t>
        </is>
      </c>
      <c r="G26" s="8" t="inlineStr">
        <is>
          <t>2026-07-20T20:28:15+00:00</t>
        </is>
      </c>
      <c r="H26" s="8" t="inlineStr">
        <is>
          <t>2026-07-21T03:02:21+00:00</t>
        </is>
      </c>
      <c r="I26" s="8" t="inlineStr">
        <is>
          <t>2026-07-21T07:41:46+00:00</t>
        </is>
      </c>
      <c r="J26" s="8" t="n">
        <v>0</v>
      </c>
      <c r="K26" s="8" t="n">
        <v>0</v>
      </c>
      <c r="L26" s="8" t="inlineStr">
        <is>
          <t>Кандидат</t>
        </is>
      </c>
      <c r="M26" s="8" t="inlineStr">
        <is>
          <t>source-search:чат дома Самара</t>
        </is>
      </c>
      <c r="N26" s="8" t="n"/>
    </row>
    <row r="27">
      <c r="A27" s="8" t="n">
        <v>60</v>
      </c>
      <c r="B27" s="8" t="inlineStr">
        <is>
          <t>Telegram</t>
        </is>
      </c>
      <c r="C27" s="8" t="inlineStr">
        <is>
          <t>Homefood|ДОМАШНИЕ ПОЛУФАБРИКАТЫ|Самара/Вы Chat</t>
        </is>
      </c>
      <c r="D27" s="8" t="inlineStr">
        <is>
          <t>Группа</t>
        </is>
      </c>
      <c r="E27" s="8" t="inlineStr">
        <is>
          <t>Olesya_Frchat</t>
        </is>
      </c>
      <c r="F27" s="8" t="inlineStr">
        <is>
          <t>https://t.me/Olesya_Frchat</t>
        </is>
      </c>
      <c r="G27" s="8" t="inlineStr">
        <is>
          <t>2026-07-20T20:28:16+00:00</t>
        </is>
      </c>
      <c r="H27" s="8" t="inlineStr">
        <is>
          <t>2026-07-21T03:02:21+00:00</t>
        </is>
      </c>
      <c r="I27" s="8" t="inlineStr">
        <is>
          <t>2026-07-21T07:41:47+00:00</t>
        </is>
      </c>
      <c r="J27" s="8" t="n">
        <v>0</v>
      </c>
      <c r="K27" s="8" t="n">
        <v>0</v>
      </c>
      <c r="L27" s="8" t="inlineStr">
        <is>
          <t>Кандидат</t>
        </is>
      </c>
      <c r="M27" s="8" t="inlineStr">
        <is>
          <t>source-search:чат дома Самара</t>
        </is>
      </c>
      <c r="N27" s="8" t="n"/>
    </row>
    <row r="28">
      <c r="A28" s="8" t="n">
        <v>57</v>
      </c>
      <c r="B28" s="8" t="inlineStr">
        <is>
          <t>Telegram</t>
        </is>
      </c>
      <c r="C28" s="8" t="inlineStr">
        <is>
          <t>Воронежские озера Самара | чат соседей</t>
        </is>
      </c>
      <c r="D28" s="8" t="inlineStr">
        <is>
          <t>Группа</t>
        </is>
      </c>
      <c r="E28" s="8" t="inlineStr">
        <is>
          <t>voronejskie_ozera_smr</t>
        </is>
      </c>
      <c r="F28" s="8" t="inlineStr">
        <is>
          <t>https://t.me/voronejskie_ozera_smr</t>
        </is>
      </c>
      <c r="G28" s="8" t="inlineStr">
        <is>
          <t>2026-07-20T20:28:12+00:00</t>
        </is>
      </c>
      <c r="H28" s="8" t="inlineStr">
        <is>
          <t>2026-07-21T03:02:18+00:00</t>
        </is>
      </c>
      <c r="I28" s="8" t="inlineStr">
        <is>
          <t>2026-07-21T07:41:48+00:00</t>
        </is>
      </c>
      <c r="J28" s="8" t="n">
        <v>0</v>
      </c>
      <c r="K28" s="8" t="n">
        <v>0</v>
      </c>
      <c r="L28" s="8" t="inlineStr">
        <is>
          <t>Кандидат</t>
        </is>
      </c>
      <c r="M28" s="8" t="inlineStr">
        <is>
          <t>source-search:чат соседей Самара</t>
        </is>
      </c>
      <c r="N28" s="8" t="n"/>
    </row>
    <row r="29">
      <c r="A29" s="8" t="n">
        <v>56</v>
      </c>
      <c r="B29" s="8" t="inlineStr">
        <is>
          <t>Telegram</t>
        </is>
      </c>
      <c r="C29" s="8" t="inlineStr">
        <is>
          <t>Самара, ул. Стара Загора, 141 (Чат жильцов)</t>
        </is>
      </c>
      <c r="D29" s="8" t="inlineStr">
        <is>
          <t>Группа</t>
        </is>
      </c>
      <c r="E29" s="8" t="inlineStr">
        <is>
          <t>st_zagora141</t>
        </is>
      </c>
      <c r="F29" s="8" t="inlineStr">
        <is>
          <t>https://t.me/st_zagora141</t>
        </is>
      </c>
      <c r="G29" s="8" t="inlineStr">
        <is>
          <t>2026-07-20T20:28:10+00:00</t>
        </is>
      </c>
      <c r="H29" s="8" t="inlineStr">
        <is>
          <t>2026-07-21T03:02:15+00:00</t>
        </is>
      </c>
      <c r="I29" s="8" t="inlineStr">
        <is>
          <t>2026-07-21T07:41:49+00:00</t>
        </is>
      </c>
      <c r="J29" s="8" t="n">
        <v>0</v>
      </c>
      <c r="K29" s="8" t="n">
        <v>0</v>
      </c>
      <c r="L29" s="8" t="inlineStr">
        <is>
          <t>Кандидат</t>
        </is>
      </c>
      <c r="M29" s="8" t="inlineStr">
        <is>
          <t>source-search:чат жильцов Самара</t>
        </is>
      </c>
      <c r="N29" s="8" t="n"/>
    </row>
    <row r="30">
      <c r="A30" s="8" t="n">
        <v>55</v>
      </c>
      <c r="B30" s="8" t="inlineStr">
        <is>
          <t>Telegram</t>
        </is>
      </c>
      <c r="C30" s="8" t="inlineStr">
        <is>
          <t>Самара | Тот самый чат</t>
        </is>
      </c>
      <c r="D30" s="8" t="inlineStr">
        <is>
          <t>Группа</t>
        </is>
      </c>
      <c r="E30" s="8" t="inlineStr">
        <is>
          <t>psamara163</t>
        </is>
      </c>
      <c r="F30" s="8" t="inlineStr">
        <is>
          <t>https://t.me/psamara163</t>
        </is>
      </c>
      <c r="G30" s="8" t="inlineStr">
        <is>
          <t>2026-07-20T20:28:08+00:00</t>
        </is>
      </c>
      <c r="H30" s="8" t="inlineStr">
        <is>
          <t>2026-07-21T03:02:14+00:00</t>
        </is>
      </c>
      <c r="I30" s="8" t="inlineStr">
        <is>
          <t>2026-07-21T07:41:50+00:00</t>
        </is>
      </c>
      <c r="J30" s="8" t="n">
        <v>0</v>
      </c>
      <c r="K30" s="8" t="n">
        <v>0</v>
      </c>
      <c r="L30" s="8" t="inlineStr">
        <is>
          <t>Кандидат</t>
        </is>
      </c>
      <c r="M30" s="8" t="inlineStr">
        <is>
          <t>resident-seed</t>
        </is>
      </c>
      <c r="N30" s="8" t="n"/>
    </row>
    <row r="31">
      <c r="A31" s="8" t="n">
        <v>52</v>
      </c>
      <c r="B31" s="8" t="inlineStr">
        <is>
          <t>Telegram</t>
        </is>
      </c>
      <c r="C31" s="8" t="inlineStr">
        <is>
          <t>ЖК Галактика в Самаре | Добрососедский чат</t>
        </is>
      </c>
      <c r="D31" s="8" t="inlineStr">
        <is>
          <t>Группа</t>
        </is>
      </c>
      <c r="E31" s="8" t="inlineStr">
        <is>
          <t>galak63</t>
        </is>
      </c>
      <c r="F31" s="8" t="inlineStr">
        <is>
          <t>https://t.me/galak63</t>
        </is>
      </c>
      <c r="G31" s="8" t="inlineStr">
        <is>
          <t>2026-07-20T20:28:04+00:00</t>
        </is>
      </c>
      <c r="H31" s="8" t="inlineStr">
        <is>
          <t>2026-07-21T03:02:12+00:00</t>
        </is>
      </c>
      <c r="I31" s="8" t="inlineStr">
        <is>
          <t>2026-07-21T07:41:51+00:00</t>
        </is>
      </c>
      <c r="J31" s="8" t="n">
        <v>0</v>
      </c>
      <c r="K31" s="8" t="n">
        <v>0</v>
      </c>
      <c r="L31" s="8" t="inlineStr">
        <is>
          <t>Кандидат</t>
        </is>
      </c>
      <c r="M31" s="8" t="inlineStr">
        <is>
          <t>resident-seed</t>
        </is>
      </c>
      <c r="N31" s="8" t="n"/>
    </row>
    <row r="32">
      <c r="A32" s="8" t="n">
        <v>53</v>
      </c>
      <c r="B32" s="8" t="inlineStr">
        <is>
          <t>Telegram</t>
        </is>
      </c>
      <c r="C32" s="8" t="inlineStr">
        <is>
          <t>ЖК Зелёный Квартал | Соседи | Самара</t>
        </is>
      </c>
      <c r="D32" s="8" t="inlineStr">
        <is>
          <t>Группа</t>
        </is>
      </c>
      <c r="E32" s="8" t="inlineStr">
        <is>
          <t>zhk_zelenyy_kvartal_v_samare</t>
        </is>
      </c>
      <c r="F32" s="8" t="inlineStr">
        <is>
          <t>https://t.me/zhk_zelenyy_kvartal_v_samare</t>
        </is>
      </c>
      <c r="G32" s="8" t="inlineStr">
        <is>
          <t>2026-07-20T20:28:06+00:00</t>
        </is>
      </c>
      <c r="H32" s="8" t="inlineStr">
        <is>
          <t>2026-07-21T03:02:12+00:00</t>
        </is>
      </c>
      <c r="I32" s="8" t="inlineStr">
        <is>
          <t>2026-07-21T07:41:52+00:00</t>
        </is>
      </c>
      <c r="J32" s="8" t="n">
        <v>0</v>
      </c>
      <c r="K32" s="8" t="n">
        <v>0</v>
      </c>
      <c r="L32" s="8" t="inlineStr">
        <is>
          <t>Кандидат</t>
        </is>
      </c>
      <c r="M32" s="8" t="inlineStr">
        <is>
          <t>resident-seed</t>
        </is>
      </c>
      <c r="N32" s="8" t="n"/>
    </row>
    <row r="33">
      <c r="A33" s="8" t="n">
        <v>50</v>
      </c>
      <c r="B33" s="8" t="inlineStr">
        <is>
          <t>Telegram</t>
        </is>
      </c>
      <c r="C33" s="8" t="inlineStr">
        <is>
          <t>Кошелев, крутые ключи(Самара)</t>
        </is>
      </c>
      <c r="D33" s="8" t="inlineStr">
        <is>
          <t>Группа</t>
        </is>
      </c>
      <c r="E33" s="8" t="inlineStr">
        <is>
          <t>Koshelev2012</t>
        </is>
      </c>
      <c r="F33" s="8" t="inlineStr">
        <is>
          <t>https://t.me/Koshelev2012</t>
        </is>
      </c>
      <c r="G33" s="8" t="inlineStr">
        <is>
          <t>2026-07-20T20:28:02+00:00</t>
        </is>
      </c>
      <c r="H33" s="8" t="inlineStr">
        <is>
          <t>2026-07-21T03:02:10+00:00</t>
        </is>
      </c>
      <c r="I33" s="8" t="inlineStr">
        <is>
          <t>2026-07-21T07:41:53+00:00</t>
        </is>
      </c>
      <c r="J33" s="8" t="n">
        <v>0</v>
      </c>
      <c r="K33" s="8" t="n">
        <v>0</v>
      </c>
      <c r="L33" s="8" t="inlineStr">
        <is>
          <t>Кандидат</t>
        </is>
      </c>
      <c r="M33" s="8" t="inlineStr">
        <is>
          <t>resident-seed</t>
        </is>
      </c>
      <c r="N33" s="8" t="n"/>
    </row>
    <row r="34">
      <c r="A34" s="8" t="n">
        <v>49</v>
      </c>
      <c r="B34" s="8" t="inlineStr">
        <is>
          <t>Telegram</t>
        </is>
      </c>
      <c r="C34" s="8" t="inlineStr">
        <is>
          <t>Весь Южный город</t>
        </is>
      </c>
      <c r="D34" s="8" t="inlineStr">
        <is>
          <t>Группа</t>
        </is>
      </c>
      <c r="E34" s="8" t="inlineStr">
        <is>
          <t>yugsmr</t>
        </is>
      </c>
      <c r="F34" s="8" t="inlineStr">
        <is>
          <t>https://t.me/yugsmr</t>
        </is>
      </c>
      <c r="G34" s="8" t="inlineStr">
        <is>
          <t>2026-07-20T20:28:01+00:00</t>
        </is>
      </c>
      <c r="H34" s="8" t="inlineStr">
        <is>
          <t>2026-07-21T03:02:09+00:00</t>
        </is>
      </c>
      <c r="I34" s="8" t="inlineStr">
        <is>
          <t>2026-07-21T07:41:55+00:00</t>
        </is>
      </c>
      <c r="J34" s="8" t="n">
        <v>0</v>
      </c>
      <c r="K34" s="8" t="n">
        <v>0</v>
      </c>
      <c r="L34" s="8" t="inlineStr">
        <is>
          <t>Кандидат</t>
        </is>
      </c>
      <c r="M34" s="8" t="inlineStr">
        <is>
          <t>resident-seed</t>
        </is>
      </c>
      <c r="N34" s="8" t="n"/>
    </row>
    <row r="35">
      <c r="A35" s="8" t="n">
        <v>18</v>
      </c>
      <c r="B35" s="8" t="inlineStr">
        <is>
          <t>Telegram</t>
        </is>
      </c>
      <c r="C35" s="8" t="inlineStr">
        <is>
          <t>Недвижимость PRO. Недвижимость Самара, Тольятти. Вторичка и Новостройки.</t>
        </is>
      </c>
      <c r="D35" s="8" t="inlineStr">
        <is>
          <t>Группа</t>
        </is>
      </c>
      <c r="E35" s="8" t="inlineStr">
        <is>
          <t>nedRRO</t>
        </is>
      </c>
      <c r="F35" s="8" t="inlineStr">
        <is>
          <t>https://t.me/nedRRO</t>
        </is>
      </c>
      <c r="G35" s="8" t="inlineStr">
        <is>
          <t>2026-07-20T19:41:26+00:00</t>
        </is>
      </c>
      <c r="H35" s="8" t="inlineStr">
        <is>
          <t>2026-07-20T19:42:58+00:00</t>
        </is>
      </c>
      <c r="I35" s="8" t="inlineStr">
        <is>
          <t>2026-07-21T07:41:56+00:00</t>
        </is>
      </c>
      <c r="J35" s="8" t="n">
        <v>0</v>
      </c>
      <c r="K35" s="8" t="n">
        <v>0</v>
      </c>
      <c r="L35" s="8" t="inlineStr">
        <is>
          <t>Кандидат</t>
        </is>
      </c>
      <c r="M35" s="8" t="inlineStr">
        <is>
          <t>source-search:новостройки Самара</t>
        </is>
      </c>
      <c r="N35" s="8" t="n"/>
    </row>
    <row r="36">
      <c r="A36" s="8" t="n">
        <v>28</v>
      </c>
      <c r="B36" s="8" t="inlineStr">
        <is>
          <t>Telegram</t>
        </is>
      </c>
      <c r="C36" s="8" t="inlineStr">
        <is>
          <t>АЛГОРИТМ ПРОСТРАНСТВА Chat</t>
        </is>
      </c>
      <c r="D36" s="8" t="inlineStr">
        <is>
          <t>Группа</t>
        </is>
      </c>
      <c r="E36" s="8" t="inlineStr">
        <is>
          <t>algorithm_prostranstva</t>
        </is>
      </c>
      <c r="F36" s="8" t="inlineStr">
        <is>
          <t>https://t.me/algorithm_prostranstva</t>
        </is>
      </c>
      <c r="G36" s="8" t="inlineStr">
        <is>
          <t>2026-07-20T19:41:31+00:00</t>
        </is>
      </c>
      <c r="H36" s="8" t="inlineStr">
        <is>
          <t>2026-07-20T19:42:55+00:00</t>
        </is>
      </c>
      <c r="I36" s="8" t="inlineStr">
        <is>
          <t>2026-07-21T07:41:57+00:00</t>
        </is>
      </c>
      <c r="J36" s="8" t="n">
        <v>0</v>
      </c>
      <c r="K36" s="8" t="n">
        <v>0</v>
      </c>
      <c r="L36" s="8" t="inlineStr">
        <is>
          <t>Кандидат</t>
        </is>
      </c>
      <c r="M36" s="8" t="inlineStr">
        <is>
          <t>linked-discussion:algoritm_art</t>
        </is>
      </c>
      <c r="N36" s="8" t="n"/>
    </row>
    <row r="37">
      <c r="A37" s="8" t="n">
        <v>30</v>
      </c>
      <c r="B37" s="8" t="inlineStr">
        <is>
          <t>Telegram</t>
        </is>
      </c>
      <c r="C37" s="8" t="inlineStr">
        <is>
          <t>Мастера, услуги Самара</t>
        </is>
      </c>
      <c r="D37" s="8" t="inlineStr">
        <is>
          <t>Группа</t>
        </is>
      </c>
      <c r="E37" s="8" t="inlineStr">
        <is>
          <t>masterazdes</t>
        </is>
      </c>
      <c r="F37" s="8" t="inlineStr">
        <is>
          <t>https://t.me/masterazdes</t>
        </is>
      </c>
      <c r="G37" s="8" t="inlineStr">
        <is>
          <t>2026-07-20T19:41:35+00:00</t>
        </is>
      </c>
      <c r="H37" s="8" t="inlineStr">
        <is>
          <t>2026-07-20T19:42:50+00:00</t>
        </is>
      </c>
      <c r="I37" s="8" t="inlineStr">
        <is>
          <t>2026-07-21T07:41:58+00:00</t>
        </is>
      </c>
      <c r="J37" s="8" t="n">
        <v>0</v>
      </c>
      <c r="K37" s="8" t="n">
        <v>0</v>
      </c>
      <c r="L37" s="8" t="inlineStr">
        <is>
          <t>Кандидат</t>
        </is>
      </c>
      <c r="M37" s="8" t="inlineStr">
        <is>
          <t>source-search:мастера Самара</t>
        </is>
      </c>
      <c r="N37" s="8" t="n"/>
    </row>
    <row r="38">
      <c r="A38" s="8" t="n">
        <v>31</v>
      </c>
      <c r="B38" s="8" t="inlineStr">
        <is>
          <t>Telegram</t>
        </is>
      </c>
      <c r="C38" s="8" t="inlineStr">
        <is>
          <t>Мастера Маникюра Самара</t>
        </is>
      </c>
      <c r="D38" s="8" t="inlineStr">
        <is>
          <t>Группа</t>
        </is>
      </c>
      <c r="E38" s="8" t="inlineStr">
        <is>
          <t>manicure_samara</t>
        </is>
      </c>
      <c r="F38" s="8" t="inlineStr">
        <is>
          <t>https://t.me/manicure_samara</t>
        </is>
      </c>
      <c r="G38" s="8" t="inlineStr">
        <is>
          <t>2026-07-20T19:41:35+00:00</t>
        </is>
      </c>
      <c r="H38" s="8" t="inlineStr">
        <is>
          <t>2026-07-20T19:42:48+00:00</t>
        </is>
      </c>
      <c r="I38" s="8" t="inlineStr">
        <is>
          <t>2026-07-21T07:41:59+00:00</t>
        </is>
      </c>
      <c r="J38" s="8" t="n">
        <v>0</v>
      </c>
      <c r="K38" s="8" t="n">
        <v>0</v>
      </c>
      <c r="L38" s="8" t="inlineStr">
        <is>
          <t>Кандидат</t>
        </is>
      </c>
      <c r="M38" s="8" t="inlineStr">
        <is>
          <t>source-search:мастера Самара</t>
        </is>
      </c>
      <c r="N38" s="8" t="n"/>
    </row>
    <row r="39">
      <c r="A39" s="8" t="n">
        <v>43</v>
      </c>
      <c r="B39" s="8" t="inlineStr">
        <is>
          <t>Telegram</t>
        </is>
      </c>
      <c r="C39" s="8" t="inlineStr">
        <is>
          <t>Город через объектив чат</t>
        </is>
      </c>
      <c r="D39" s="8" t="inlineStr">
        <is>
          <t>Группа</t>
        </is>
      </c>
      <c r="E39" s="8" t="inlineStr">
        <is>
          <t>yuzhnyy_obyektiv</t>
        </is>
      </c>
      <c r="F39" s="8" t="inlineStr">
        <is>
          <t>https://t.me/yuzhnyy_obyektiv</t>
        </is>
      </c>
      <c r="G39" s="8" t="inlineStr">
        <is>
          <t>2026-07-20T19:41:45+00:00</t>
        </is>
      </c>
      <c r="H39" s="8" t="inlineStr">
        <is>
          <t>2026-07-20T19:42:43+00:00</t>
        </is>
      </c>
      <c r="I39" s="8" t="inlineStr">
        <is>
          <t>2026-07-21T07:42:00+00:00</t>
        </is>
      </c>
      <c r="J39" s="8" t="n">
        <v>0</v>
      </c>
      <c r="K39" s="8" t="n">
        <v>0</v>
      </c>
      <c r="L39" s="8" t="inlineStr">
        <is>
          <t>Кандидат</t>
        </is>
      </c>
      <c r="M39" s="8" t="inlineStr">
        <is>
          <t>source-search:Южный город чат</t>
        </is>
      </c>
      <c r="N39" s="8" t="n"/>
    </row>
    <row r="40">
      <c r="A40" s="8" t="n">
        <v>44</v>
      </c>
      <c r="B40" s="8" t="inlineStr">
        <is>
          <t>Telegram</t>
        </is>
      </c>
      <c r="C40" s="8" t="inlineStr">
        <is>
          <t>Чат Город Спутник Южный новые кварталы</t>
        </is>
      </c>
      <c r="D40" s="8" t="inlineStr">
        <is>
          <t>Группа</t>
        </is>
      </c>
      <c r="E40" s="8" t="inlineStr">
        <is>
          <t>chatsputnikuzhnyi</t>
        </is>
      </c>
      <c r="F40" s="8" t="inlineStr">
        <is>
          <t>https://t.me/chatsputnikuzhnyi</t>
        </is>
      </c>
      <c r="G40" s="8" t="inlineStr">
        <is>
          <t>2026-07-20T19:41:45+00:00</t>
        </is>
      </c>
      <c r="H40" s="8" t="inlineStr">
        <is>
          <t>2026-07-20T19:42:40+00:00</t>
        </is>
      </c>
      <c r="I40" s="8" t="inlineStr">
        <is>
          <t>2026-07-21T07:42:01+00:00</t>
        </is>
      </c>
      <c r="J40" s="8" t="n">
        <v>0</v>
      </c>
      <c r="K40" s="8" t="n">
        <v>0</v>
      </c>
      <c r="L40" s="8" t="inlineStr">
        <is>
          <t>Кандидат</t>
        </is>
      </c>
      <c r="M40" s="8" t="inlineStr">
        <is>
          <t>source-search:Южный город чат</t>
        </is>
      </c>
      <c r="N40" s="8" t="n"/>
    </row>
    <row r="41">
      <c r="A41" s="8" t="n">
        <v>48</v>
      </c>
      <c r="B41" s="8" t="inlineStr">
        <is>
          <t>Telegram</t>
        </is>
      </c>
      <c r="C41" s="8" t="inlineStr">
        <is>
          <t>Маникюр Педикюр самара овраг жк сокол</t>
        </is>
      </c>
      <c r="D41" s="8" t="inlineStr">
        <is>
          <t>Канал</t>
        </is>
      </c>
      <c r="E41" s="8" t="inlineStr">
        <is>
          <t>mariya_nails_smr</t>
        </is>
      </c>
      <c r="F41" s="8" t="inlineStr">
        <is>
          <t>https://t.me/mariya_nails_smr</t>
        </is>
      </c>
      <c r="G41" s="8" t="inlineStr">
        <is>
          <t>2026-07-20T19:41:54+00:00</t>
        </is>
      </c>
      <c r="H41" s="8" t="inlineStr">
        <is>
          <t>2026-07-20T19:41:54+00:00</t>
        </is>
      </c>
      <c r="I41" s="8" t="n"/>
      <c r="J41" s="8" t="n">
        <v>0</v>
      </c>
      <c r="K41" s="8" t="n">
        <v>0</v>
      </c>
      <c r="L41" s="8" t="inlineStr">
        <is>
          <t>Кандидат</t>
        </is>
      </c>
      <c r="M41" s="8" t="inlineStr">
        <is>
          <t>source-search:ЖК Сокол Самара</t>
        </is>
      </c>
      <c r="N41" s="8" t="n"/>
    </row>
    <row r="42">
      <c r="A42" s="8" t="n">
        <v>47</v>
      </c>
      <c r="B42" s="8" t="inlineStr">
        <is>
          <t>Telegram</t>
        </is>
      </c>
      <c r="C42" s="8" t="inlineStr">
        <is>
          <t>Кошелев Проект Chat</t>
        </is>
      </c>
      <c r="D42" s="8" t="inlineStr">
        <is>
          <t>Группа</t>
        </is>
      </c>
      <c r="E42" s="8" t="inlineStr">
        <is>
          <t>koshelevkaluga</t>
        </is>
      </c>
      <c r="F42" s="8" t="inlineStr">
        <is>
          <t>https://t.me/koshelevkaluga</t>
        </is>
      </c>
      <c r="G42" s="8" t="inlineStr">
        <is>
          <t>2026-07-20T19:41:49+00:00</t>
        </is>
      </c>
      <c r="H42" s="8" t="inlineStr">
        <is>
          <t>2026-07-20T19:41:49+00:00</t>
        </is>
      </c>
      <c r="I42" s="8" t="inlineStr">
        <is>
          <t>2026-07-21T07:42:02+00:00</t>
        </is>
      </c>
      <c r="J42" s="8" t="n">
        <v>0</v>
      </c>
      <c r="K42" s="8" t="n">
        <v>0</v>
      </c>
      <c r="L42" s="8" t="inlineStr">
        <is>
          <t>Кандидат</t>
        </is>
      </c>
      <c r="M42" s="8" t="inlineStr">
        <is>
          <t>source-search:Кошелев проект чат</t>
        </is>
      </c>
      <c r="N42" s="8" t="n"/>
    </row>
    <row r="43">
      <c r="A43" s="8" t="n">
        <v>45</v>
      </c>
      <c r="B43" s="8" t="inlineStr">
        <is>
          <t>Telegram</t>
        </is>
      </c>
      <c r="C43" s="8" t="inlineStr">
        <is>
          <t>Чат :: Южный город-спутник Санкт-Петербурга</t>
        </is>
      </c>
      <c r="D43" s="8" t="inlineStr">
        <is>
          <t>Группа</t>
        </is>
      </c>
      <c r="E43" s="8" t="inlineStr">
        <is>
          <t>yuzhniyspb_chat</t>
        </is>
      </c>
      <c r="F43" s="8" t="inlineStr">
        <is>
          <t>https://t.me/yuzhniyspb_chat</t>
        </is>
      </c>
      <c r="G43" s="8" t="inlineStr">
        <is>
          <t>2026-07-20T19:41:46+00:00</t>
        </is>
      </c>
      <c r="H43" s="8" t="inlineStr">
        <is>
          <t>2026-07-20T19:41:46+00:00</t>
        </is>
      </c>
      <c r="I43" s="8" t="inlineStr">
        <is>
          <t>2026-07-21T07:42:04+00:00</t>
        </is>
      </c>
      <c r="J43" s="8" t="n">
        <v>0</v>
      </c>
      <c r="K43" s="8" t="n">
        <v>0</v>
      </c>
      <c r="L43" s="8" t="inlineStr">
        <is>
          <t>Кандидат</t>
        </is>
      </c>
      <c r="M43" s="8" t="inlineStr">
        <is>
          <t>source-search:Южный город чат</t>
        </is>
      </c>
      <c r="N43" s="8" t="n"/>
    </row>
    <row r="44">
      <c r="A44" s="8" t="n">
        <v>46</v>
      </c>
      <c r="B44" s="8" t="inlineStr">
        <is>
          <t>Telegram</t>
        </is>
      </c>
      <c r="C44" s="8" t="inlineStr">
        <is>
          <t>Чат | город Южный Одесская область</t>
        </is>
      </c>
      <c r="D44" s="8" t="inlineStr">
        <is>
          <t>Группа</t>
        </is>
      </c>
      <c r="E44" s="8" t="inlineStr">
        <is>
          <t>gorodyuzhny</t>
        </is>
      </c>
      <c r="F44" s="8" t="inlineStr">
        <is>
          <t>https://t.me/gorodyuzhny</t>
        </is>
      </c>
      <c r="G44" s="8" t="inlineStr">
        <is>
          <t>2026-07-20T19:41:46+00:00</t>
        </is>
      </c>
      <c r="H44" s="8" t="inlineStr">
        <is>
          <t>2026-07-20T19:41:46+00:00</t>
        </is>
      </c>
      <c r="I44" s="8" t="inlineStr">
        <is>
          <t>2026-07-21T07:42:03+00:00</t>
        </is>
      </c>
      <c r="J44" s="8" t="n">
        <v>0</v>
      </c>
      <c r="K44" s="8" t="n">
        <v>0</v>
      </c>
      <c r="L44" s="8" t="inlineStr">
        <is>
          <t>Кандидат</t>
        </is>
      </c>
      <c r="M44" s="8" t="inlineStr">
        <is>
          <t>source-search:Южный город чат</t>
        </is>
      </c>
      <c r="N44" s="8" t="n"/>
    </row>
    <row r="45">
      <c r="A45" s="8" t="n">
        <v>41</v>
      </c>
      <c r="B45" s="8" t="inlineStr">
        <is>
          <t>Telegram</t>
        </is>
      </c>
      <c r="C45" s="8" t="inlineStr">
        <is>
          <t>Чат(Южный Город)1-2</t>
        </is>
      </c>
      <c r="D45" s="8" t="inlineStr">
        <is>
          <t>Группа</t>
        </is>
      </c>
      <c r="E45" s="8" t="inlineStr">
        <is>
          <t>Ygsamara</t>
        </is>
      </c>
      <c r="F45" s="8" t="inlineStr">
        <is>
          <t>https://t.me/Ygsamara</t>
        </is>
      </c>
      <c r="G45" s="8" t="inlineStr">
        <is>
          <t>2026-07-20T19:41:45+00:00</t>
        </is>
      </c>
      <c r="H45" s="8" t="inlineStr">
        <is>
          <t>2026-07-20T19:41:45+00:00</t>
        </is>
      </c>
      <c r="I45" s="8" t="inlineStr">
        <is>
          <t>2026-07-21T07:42:05+00:00</t>
        </is>
      </c>
      <c r="J45" s="8" t="n">
        <v>0</v>
      </c>
      <c r="K45" s="8" t="n">
        <v>0</v>
      </c>
      <c r="L45" s="8" t="inlineStr">
        <is>
          <t>Кандидат</t>
        </is>
      </c>
      <c r="M45" s="8" t="inlineStr">
        <is>
          <t>source-search:Южный город чат</t>
        </is>
      </c>
      <c r="N45" s="8" t="n"/>
    </row>
    <row r="46">
      <c r="A46" s="8" t="n">
        <v>42</v>
      </c>
      <c r="B46" s="8" t="inlineStr">
        <is>
          <t>Telegram</t>
        </is>
      </c>
      <c r="C46" s="8" t="inlineStr">
        <is>
          <t>южный город чат</t>
        </is>
      </c>
      <c r="D46" s="8" t="inlineStr">
        <is>
          <t>Группа</t>
        </is>
      </c>
      <c r="E46" s="8" t="inlineStr">
        <is>
          <t>uzhniygorod_chat</t>
        </is>
      </c>
      <c r="F46" s="8" t="inlineStr">
        <is>
          <t>https://t.me/uzhniygorod_chat</t>
        </is>
      </c>
      <c r="G46" s="8" t="inlineStr">
        <is>
          <t>2026-07-20T19:41:45+00:00</t>
        </is>
      </c>
      <c r="H46" s="8" t="inlineStr">
        <is>
          <t>2026-07-20T19:41:45+00:00</t>
        </is>
      </c>
      <c r="I46" s="8" t="inlineStr">
        <is>
          <t>2026-07-21T07:42:06+00:00</t>
        </is>
      </c>
      <c r="J46" s="8" t="n">
        <v>0</v>
      </c>
      <c r="K46" s="8" t="n">
        <v>0</v>
      </c>
      <c r="L46" s="8" t="inlineStr">
        <is>
          <t>Кандидат</t>
        </is>
      </c>
      <c r="M46" s="8" t="inlineStr">
        <is>
          <t>source-search:Южный город чат</t>
        </is>
      </c>
      <c r="N46" s="8" t="n"/>
    </row>
    <row r="47">
      <c r="A47" s="8" t="n">
        <v>36</v>
      </c>
      <c r="B47" s="8" t="inlineStr">
        <is>
          <t>Telegram</t>
        </is>
      </c>
      <c r="C47" s="8" t="inlineStr">
        <is>
          <t>КЕРАТИН. БОТОКС ВОЛОС. ПРИЧЁСКИ.ОБУЧЕНИЕ САМАРА</t>
        </is>
      </c>
      <c r="D47" s="8" t="inlineStr">
        <is>
          <t>Канал</t>
        </is>
      </c>
      <c r="E47" s="8" t="inlineStr">
        <is>
          <t>masterAlinaS</t>
        </is>
      </c>
      <c r="F47" s="8" t="inlineStr">
        <is>
          <t>https://t.me/masterAlinaS</t>
        </is>
      </c>
      <c r="G47" s="8" t="inlineStr">
        <is>
          <t>2026-07-20T19:41:36+00:00</t>
        </is>
      </c>
      <c r="H47" s="8" t="inlineStr">
        <is>
          <t>2026-07-20T19:41:36+00:00</t>
        </is>
      </c>
      <c r="I47" s="8" t="n"/>
      <c r="J47" s="8" t="n">
        <v>0</v>
      </c>
      <c r="K47" s="8" t="n">
        <v>0</v>
      </c>
      <c r="L47" s="8" t="inlineStr">
        <is>
          <t>Кандидат</t>
        </is>
      </c>
      <c r="M47" s="8" t="inlineStr">
        <is>
          <t>source-search:мастера Самара</t>
        </is>
      </c>
      <c r="N47" s="8" t="n"/>
    </row>
    <row r="48">
      <c r="A48" s="8" t="n">
        <v>37</v>
      </c>
      <c r="B48" s="8" t="inlineStr">
        <is>
          <t>Telegram</t>
        </is>
      </c>
      <c r="C48" s="8" t="inlineStr">
        <is>
          <t>Самара. Мастера &amp; Модели</t>
        </is>
      </c>
      <c r="D48" s="8" t="inlineStr">
        <is>
          <t>Канал</t>
        </is>
      </c>
      <c r="E48" s="8" t="inlineStr">
        <is>
          <t>MASTERA_SAMARA</t>
        </is>
      </c>
      <c r="F48" s="8" t="inlineStr">
        <is>
          <t>https://t.me/MASTERA_SAMARA</t>
        </is>
      </c>
      <c r="G48" s="8" t="inlineStr">
        <is>
          <t>2026-07-20T19:41:36+00:00</t>
        </is>
      </c>
      <c r="H48" s="8" t="inlineStr">
        <is>
          <t>2026-07-20T19:41:36+00:00</t>
        </is>
      </c>
      <c r="I48" s="8" t="n"/>
      <c r="J48" s="8" t="n">
        <v>0</v>
      </c>
      <c r="K48" s="8" t="n">
        <v>0</v>
      </c>
      <c r="L48" s="8" t="inlineStr">
        <is>
          <t>Кандидат</t>
        </is>
      </c>
      <c r="M48" s="8" t="inlineStr">
        <is>
          <t>source-search:мастера Самара</t>
        </is>
      </c>
      <c r="N48" s="8" t="n"/>
    </row>
    <row r="49">
      <c r="A49" s="8" t="n">
        <v>33</v>
      </c>
      <c r="B49" s="8" t="inlineStr">
        <is>
          <t>Telegram</t>
        </is>
      </c>
      <c r="C49" s="8" t="inlineStr">
        <is>
          <t>БЬЮТИ МАСТЕРА | САМАРА</t>
        </is>
      </c>
      <c r="D49" s="8" t="inlineStr">
        <is>
          <t>Группа</t>
        </is>
      </c>
      <c r="E49" s="8" t="inlineStr">
        <is>
          <t>beautiful_samara</t>
        </is>
      </c>
      <c r="F49" s="8" t="inlineStr">
        <is>
          <t>https://t.me/beautiful_samara</t>
        </is>
      </c>
      <c r="G49" s="8" t="inlineStr">
        <is>
          <t>2026-07-20T19:41:35+00:00</t>
        </is>
      </c>
      <c r="H49" s="8" t="inlineStr">
        <is>
          <t>2026-07-20T19:41:35+00:00</t>
        </is>
      </c>
      <c r="I49" s="8" t="inlineStr">
        <is>
          <t>2026-07-21T07:42:07+00:00</t>
        </is>
      </c>
      <c r="J49" s="8" t="n">
        <v>0</v>
      </c>
      <c r="K49" s="8" t="n">
        <v>0</v>
      </c>
      <c r="L49" s="8" t="inlineStr">
        <is>
          <t>Кандидат</t>
        </is>
      </c>
      <c r="M49" s="8" t="inlineStr">
        <is>
          <t>source-search:мастера Самара</t>
        </is>
      </c>
      <c r="N49" s="8" t="n"/>
    </row>
    <row r="50">
      <c r="A50" s="8" t="n">
        <v>34</v>
      </c>
      <c r="B50" s="8" t="inlineStr">
        <is>
          <t>Telegram</t>
        </is>
      </c>
      <c r="C50" s="8" t="inlineStr">
        <is>
          <t>Тату мастера Самара (ТМС)</t>
        </is>
      </c>
      <c r="D50" s="8" t="inlineStr">
        <is>
          <t>Группа</t>
        </is>
      </c>
      <c r="E50" s="8" t="inlineStr">
        <is>
          <t>tms_tatto_67</t>
        </is>
      </c>
      <c r="F50" s="8" t="inlineStr">
        <is>
          <t>https://t.me/tms_tatto_67</t>
        </is>
      </c>
      <c r="G50" s="8" t="inlineStr">
        <is>
          <t>2026-07-20T19:41:35+00:00</t>
        </is>
      </c>
      <c r="H50" s="8" t="inlineStr">
        <is>
          <t>2026-07-20T19:41:35+00:00</t>
        </is>
      </c>
      <c r="I50" s="8" t="inlineStr">
        <is>
          <t>2026-07-21T07:42:09+00:00</t>
        </is>
      </c>
      <c r="J50" s="8" t="n">
        <v>0</v>
      </c>
      <c r="K50" s="8" t="n">
        <v>0</v>
      </c>
      <c r="L50" s="8" t="inlineStr">
        <is>
          <t>Кандидат</t>
        </is>
      </c>
      <c r="M50" s="8" t="inlineStr">
        <is>
          <t>source-search:мастера Самара</t>
        </is>
      </c>
      <c r="N50" s="8" t="n"/>
    </row>
    <row r="51">
      <c r="A51" s="8" t="n">
        <v>35</v>
      </c>
      <c r="B51" s="8" t="inlineStr">
        <is>
          <t>Telegram</t>
        </is>
      </c>
      <c r="C51" s="8" t="inlineStr">
        <is>
          <t>Бьюти-мастера Самара 💅</t>
        </is>
      </c>
      <c r="D51" s="8" t="inlineStr">
        <is>
          <t>Канал</t>
        </is>
      </c>
      <c r="E51" s="8" t="inlineStr">
        <is>
          <t>beautymaster23</t>
        </is>
      </c>
      <c r="F51" s="8" t="inlineStr">
        <is>
          <t>https://t.me/beautymaster23</t>
        </is>
      </c>
      <c r="G51" s="8" t="inlineStr">
        <is>
          <t>2026-07-20T19:41:35+00:00</t>
        </is>
      </c>
      <c r="H51" s="8" t="inlineStr">
        <is>
          <t>2026-07-20T19:41:35+00:00</t>
        </is>
      </c>
      <c r="I51" s="8" t="n"/>
      <c r="J51" s="8" t="n">
        <v>0</v>
      </c>
      <c r="K51" s="8" t="n">
        <v>0</v>
      </c>
      <c r="L51" s="8" t="inlineStr">
        <is>
          <t>Кандидат</t>
        </is>
      </c>
      <c r="M51" s="8" t="inlineStr">
        <is>
          <t>source-search:мастера Самара</t>
        </is>
      </c>
      <c r="N51" s="8" t="n"/>
    </row>
    <row r="52">
      <c r="A52" s="8" t="n">
        <v>29</v>
      </c>
      <c r="B52" s="8" t="inlineStr">
        <is>
          <t>Telegram</t>
        </is>
      </c>
      <c r="C52" s="8" t="inlineStr">
        <is>
          <t>Дизайн интерьера┃студия INDIVID STORY ┃МОСКВА┃САМАРА ┃КАЗАНЬ</t>
        </is>
      </c>
      <c r="D52" s="8" t="inlineStr">
        <is>
          <t>Канал</t>
        </is>
      </c>
      <c r="E52" s="8" t="inlineStr">
        <is>
          <t>individstory</t>
        </is>
      </c>
      <c r="F52" s="8" t="inlineStr">
        <is>
          <t>https://t.me/individstory</t>
        </is>
      </c>
      <c r="G52" s="8" t="inlineStr">
        <is>
          <t>2026-07-20T19:41:32+00:00</t>
        </is>
      </c>
      <c r="H52" s="8" t="inlineStr">
        <is>
          <t>2026-07-20T19:41:32+00:00</t>
        </is>
      </c>
      <c r="I52" s="8" t="n"/>
      <c r="J52" s="8" t="n">
        <v>0</v>
      </c>
      <c r="K52" s="8" t="n">
        <v>0</v>
      </c>
      <c r="L52" s="8" t="inlineStr">
        <is>
          <t>Кандидат</t>
        </is>
      </c>
      <c r="M52" s="8" t="inlineStr">
        <is>
          <t>source-search:дизайн интерьера Самара</t>
        </is>
      </c>
      <c r="N52" s="8" t="n"/>
    </row>
    <row r="53">
      <c r="A53" s="8" t="n">
        <v>25</v>
      </c>
      <c r="B53" s="8" t="inlineStr">
        <is>
          <t>Telegram</t>
        </is>
      </c>
      <c r="C53" s="8" t="inlineStr">
        <is>
          <t>Дизайн интерьера| САМАРА</t>
        </is>
      </c>
      <c r="D53" s="8" t="inlineStr">
        <is>
          <t>Канал</t>
        </is>
      </c>
      <c r="E53" s="8" t="inlineStr">
        <is>
          <t>designersamara063</t>
        </is>
      </c>
      <c r="F53" s="8" t="inlineStr">
        <is>
          <t>https://t.me/designersamara063</t>
        </is>
      </c>
      <c r="G53" s="8" t="inlineStr">
        <is>
          <t>2026-07-20T19:41:31+00:00</t>
        </is>
      </c>
      <c r="H53" s="8" t="inlineStr">
        <is>
          <t>2026-07-20T19:41:31+00:00</t>
        </is>
      </c>
      <c r="I53" s="8" t="n"/>
      <c r="J53" s="8" t="n">
        <v>0</v>
      </c>
      <c r="K53" s="8" t="n">
        <v>0</v>
      </c>
      <c r="L53" s="8" t="inlineStr">
        <is>
          <t>Кандидат</t>
        </is>
      </c>
      <c r="M53" s="8" t="inlineStr">
        <is>
          <t>source-search:дизайн интерьера Самара</t>
        </is>
      </c>
      <c r="N53" s="8" t="n"/>
    </row>
    <row r="54">
      <c r="A54" s="8" t="n">
        <v>26</v>
      </c>
      <c r="B54" s="8" t="inlineStr">
        <is>
          <t>Telegram</t>
        </is>
      </c>
      <c r="C54" s="8" t="inlineStr">
        <is>
          <t>WoodSide - мебель и дизайн интерьера Самара</t>
        </is>
      </c>
      <c r="D54" s="8" t="inlineStr">
        <is>
          <t>Канал</t>
        </is>
      </c>
      <c r="E54" s="8" t="inlineStr">
        <is>
          <t>woodside63</t>
        </is>
      </c>
      <c r="F54" s="8" t="inlineStr">
        <is>
          <t>https://t.me/woodside63</t>
        </is>
      </c>
      <c r="G54" s="8" t="inlineStr">
        <is>
          <t>2026-07-20T19:41:31+00:00</t>
        </is>
      </c>
      <c r="H54" s="8" t="inlineStr">
        <is>
          <t>2026-07-20T19:41:31+00:00</t>
        </is>
      </c>
      <c r="I54" s="8" t="n"/>
      <c r="J54" s="8" t="n">
        <v>0</v>
      </c>
      <c r="K54" s="8" t="n">
        <v>0</v>
      </c>
      <c r="L54" s="8" t="inlineStr">
        <is>
          <t>Кандидат</t>
        </is>
      </c>
      <c r="M54" s="8" t="inlineStr">
        <is>
          <t>source-search:дизайн интерьера Самара</t>
        </is>
      </c>
      <c r="N54" s="8" t="n"/>
    </row>
    <row r="55">
      <c r="A55" s="8" t="n">
        <v>27</v>
      </c>
      <c r="B55" s="8" t="inlineStr">
        <is>
          <t>Telegram</t>
        </is>
      </c>
      <c r="C55" s="8" t="inlineStr">
        <is>
          <t>Дизайн интерьера | Самара СПБ Москва | АЛГОРИТМ ПРОСТРАНСТВА</t>
        </is>
      </c>
      <c r="D55" s="8" t="inlineStr">
        <is>
          <t>Канал</t>
        </is>
      </c>
      <c r="E55" s="8" t="inlineStr">
        <is>
          <t>algoritm_art</t>
        </is>
      </c>
      <c r="F55" s="8" t="inlineStr">
        <is>
          <t>https://t.me/algoritm_art</t>
        </is>
      </c>
      <c r="G55" s="8" t="inlineStr">
        <is>
          <t>2026-07-20T19:41:31+00:00</t>
        </is>
      </c>
      <c r="H55" s="8" t="inlineStr">
        <is>
          <t>2026-07-20T19:41:31+00:00</t>
        </is>
      </c>
      <c r="I55" s="8" t="n"/>
      <c r="J55" s="8" t="n">
        <v>0</v>
      </c>
      <c r="K55" s="8" t="n">
        <v>0</v>
      </c>
      <c r="L55" s="8" t="inlineStr">
        <is>
          <t>Кандидат</t>
        </is>
      </c>
      <c r="M55" s="8" t="inlineStr">
        <is>
          <t>source-search:дизайн интерьера Самара</t>
        </is>
      </c>
      <c r="N55" s="8" t="n"/>
    </row>
    <row r="56">
      <c r="A56" s="8" t="n">
        <v>22</v>
      </c>
      <c r="B56" s="8" t="inlineStr">
        <is>
          <t>Telegram</t>
        </is>
      </c>
      <c r="C56" s="8" t="inlineStr">
        <is>
          <t>Дизайнер интерьера Самара</t>
        </is>
      </c>
      <c r="D56" s="8" t="inlineStr">
        <is>
          <t>Канал</t>
        </is>
      </c>
      <c r="E56" s="8" t="inlineStr">
        <is>
          <t>design_potanceva</t>
        </is>
      </c>
      <c r="F56" s="8" t="inlineStr">
        <is>
          <t>https://t.me/design_potanceva</t>
        </is>
      </c>
      <c r="G56" s="8" t="inlineStr">
        <is>
          <t>2026-07-20T19:41:30+00:00</t>
        </is>
      </c>
      <c r="H56" s="8" t="inlineStr">
        <is>
          <t>2026-07-20T19:41:30+00:00</t>
        </is>
      </c>
      <c r="I56" s="8" t="n"/>
      <c r="J56" s="8" t="n">
        <v>0</v>
      </c>
      <c r="K56" s="8" t="n">
        <v>0</v>
      </c>
      <c r="L56" s="8" t="inlineStr">
        <is>
          <t>Кандидат</t>
        </is>
      </c>
      <c r="M56" s="8" t="inlineStr">
        <is>
          <t>source-search:дизайн интерьера Самара</t>
        </is>
      </c>
      <c r="N56" s="8" t="n"/>
    </row>
    <row r="57">
      <c r="A57" s="8" t="n">
        <v>23</v>
      </c>
      <c r="B57" s="8" t="inlineStr">
        <is>
          <t>Telegram</t>
        </is>
      </c>
      <c r="C57" s="8" t="inlineStr">
        <is>
          <t>Дизайн Интерьера Самара</t>
        </is>
      </c>
      <c r="D57" s="8" t="inlineStr">
        <is>
          <t>Канал</t>
        </is>
      </c>
      <c r="E57" s="8" t="inlineStr">
        <is>
          <t>evgeniya_designer_samara</t>
        </is>
      </c>
      <c r="F57" s="8" t="inlineStr">
        <is>
          <t>https://t.me/evgeniya_designer_samara</t>
        </is>
      </c>
      <c r="G57" s="8" t="inlineStr">
        <is>
          <t>2026-07-20T19:41:30+00:00</t>
        </is>
      </c>
      <c r="H57" s="8" t="inlineStr">
        <is>
          <t>2026-07-20T19:41:30+00:00</t>
        </is>
      </c>
      <c r="I57" s="8" t="n"/>
      <c r="J57" s="8" t="n">
        <v>0</v>
      </c>
      <c r="K57" s="8" t="n">
        <v>0</v>
      </c>
      <c r="L57" s="8" t="inlineStr">
        <is>
          <t>Кандидат</t>
        </is>
      </c>
      <c r="M57" s="8" t="inlineStr">
        <is>
          <t>source-search:дизайн интерьера Самара</t>
        </is>
      </c>
      <c r="N57" s="8" t="n"/>
    </row>
    <row r="58">
      <c r="A58" s="8" t="n">
        <v>24</v>
      </c>
      <c r="B58" s="8" t="inlineStr">
        <is>
          <t>Telegram</t>
        </is>
      </c>
      <c r="C58" s="8" t="inlineStr">
        <is>
          <t>Дизайн интерьера | САМАРА | САРАТОВ</t>
        </is>
      </c>
      <c r="D58" s="8" t="inlineStr">
        <is>
          <t>Канал</t>
        </is>
      </c>
      <c r="E58" s="8" t="inlineStr">
        <is>
          <t>design_evgeniia_ob</t>
        </is>
      </c>
      <c r="F58" s="8" t="inlineStr">
        <is>
          <t>https://t.me/design_evgeniia_ob</t>
        </is>
      </c>
      <c r="G58" s="8" t="inlineStr">
        <is>
          <t>2026-07-20T19:41:30+00:00</t>
        </is>
      </c>
      <c r="H58" s="8" t="inlineStr">
        <is>
          <t>2026-07-20T19:41:30+00:00</t>
        </is>
      </c>
      <c r="I58" s="8" t="n"/>
      <c r="J58" s="8" t="n">
        <v>0</v>
      </c>
      <c r="K58" s="8" t="n">
        <v>0</v>
      </c>
      <c r="L58" s="8" t="inlineStr">
        <is>
          <t>Кандидат</t>
        </is>
      </c>
      <c r="M58" s="8" t="inlineStr">
        <is>
          <t>source-search:дизайн интерьера Самара</t>
        </is>
      </c>
      <c r="N58" s="8" t="n"/>
    </row>
    <row r="59">
      <c r="A59" s="8" t="n">
        <v>19</v>
      </c>
      <c r="B59" s="8" t="inlineStr">
        <is>
          <t>Telegram</t>
        </is>
      </c>
      <c r="C59" s="8" t="inlineStr">
        <is>
          <t>Рейтинг застройщиков Самара / Новостройки Самары</t>
        </is>
      </c>
      <c r="D59" s="8" t="inlineStr">
        <is>
          <t>Канал</t>
        </is>
      </c>
      <c r="E59" s="8" t="inlineStr">
        <is>
          <t>rating_samara</t>
        </is>
      </c>
      <c r="F59" s="8" t="inlineStr">
        <is>
          <t>https://t.me/rating_samara</t>
        </is>
      </c>
      <c r="G59" s="8" t="inlineStr">
        <is>
          <t>2026-07-20T19:41:27+00:00</t>
        </is>
      </c>
      <c r="H59" s="8" t="inlineStr">
        <is>
          <t>2026-07-20T19:41:27+00:00</t>
        </is>
      </c>
      <c r="I59" s="8" t="n"/>
      <c r="J59" s="8" t="n">
        <v>0</v>
      </c>
      <c r="K59" s="8" t="n">
        <v>0</v>
      </c>
      <c r="L59" s="8" t="inlineStr">
        <is>
          <t>Кандидат</t>
        </is>
      </c>
      <c r="M59" s="8" t="inlineStr">
        <is>
          <t>source-search:новостройки Самара</t>
        </is>
      </c>
      <c r="N59" s="8" t="n"/>
    </row>
    <row r="60">
      <c r="A60" s="8" t="n">
        <v>20</v>
      </c>
      <c r="B60" s="8" t="inlineStr">
        <is>
          <t>Telegram</t>
        </is>
      </c>
      <c r="C60" s="8" t="inlineStr">
        <is>
          <t>⚡️Краснодарский край. Оренбург. Самара. Бали.... и многое другое</t>
        </is>
      </c>
      <c r="D60" s="8" t="inlineStr">
        <is>
          <t>Группа</t>
        </is>
      </c>
      <c r="E60" s="8" t="inlineStr">
        <is>
          <t>vse_novostroiki_sochi</t>
        </is>
      </c>
      <c r="F60" s="8" t="inlineStr">
        <is>
          <t>https://t.me/vse_novostroiki_sochi</t>
        </is>
      </c>
      <c r="G60" s="8" t="inlineStr">
        <is>
          <t>2026-07-20T19:41:27+00:00</t>
        </is>
      </c>
      <c r="H60" s="8" t="inlineStr">
        <is>
          <t>2026-07-20T19:41:27+00:00</t>
        </is>
      </c>
      <c r="I60" s="8" t="inlineStr">
        <is>
          <t>2026-07-21T07:42:11+00:00</t>
        </is>
      </c>
      <c r="J60" s="8" t="n">
        <v>0</v>
      </c>
      <c r="K60" s="8" t="n">
        <v>0</v>
      </c>
      <c r="L60" s="8" t="inlineStr">
        <is>
          <t>Кандидат</t>
        </is>
      </c>
      <c r="M60" s="8" t="inlineStr">
        <is>
          <t>source-search:новостройки Самара</t>
        </is>
      </c>
      <c r="N60" s="8" t="n"/>
    </row>
    <row r="61">
      <c r="A61" s="8" t="n">
        <v>21</v>
      </c>
      <c r="B61" s="8" t="inlineStr">
        <is>
          <t>Telegram</t>
        </is>
      </c>
      <c r="C61" s="8" t="inlineStr">
        <is>
          <t>PRO_Ремонт I Ремонт и отделка под ключ 🗝 I Самара I новостройки Самары</t>
        </is>
      </c>
      <c r="D61" s="8" t="inlineStr">
        <is>
          <t>Группа</t>
        </is>
      </c>
      <c r="E61" s="8" t="inlineStr">
        <is>
          <t>remont_Samara_163</t>
        </is>
      </c>
      <c r="F61" s="8" t="inlineStr">
        <is>
          <t>https://t.me/remont_Samara_163</t>
        </is>
      </c>
      <c r="G61" s="8" t="inlineStr">
        <is>
          <t>2026-07-20T19:41:27+00:00</t>
        </is>
      </c>
      <c r="H61" s="8" t="inlineStr">
        <is>
          <t>2026-07-20T19:41:27+00:00</t>
        </is>
      </c>
      <c r="I61" s="8" t="inlineStr">
        <is>
          <t>2026-07-21T07:42:10+00:00</t>
        </is>
      </c>
      <c r="J61" s="8" t="n">
        <v>0</v>
      </c>
      <c r="K61" s="8" t="n">
        <v>0</v>
      </c>
      <c r="L61" s="8" t="inlineStr">
        <is>
          <t>Кандидат</t>
        </is>
      </c>
      <c r="M61" s="8" t="inlineStr">
        <is>
          <t>source-search:новостройки Самара</t>
        </is>
      </c>
      <c r="N61" s="8" t="n"/>
    </row>
    <row r="62">
      <c r="A62" s="8" t="n">
        <v>16</v>
      </c>
      <c r="B62" s="8" t="inlineStr">
        <is>
          <t>Telegram</t>
        </is>
      </c>
      <c r="C62" s="8" t="inlineStr">
        <is>
          <t>DomostroyRF | Самара | Новостройки | Строительство | Недвижимость</t>
        </is>
      </c>
      <c r="D62" s="8" t="inlineStr">
        <is>
          <t>Канал</t>
        </is>
      </c>
      <c r="E62" s="8" t="inlineStr">
        <is>
          <t>samara_domostroyrf</t>
        </is>
      </c>
      <c r="F62" s="8" t="inlineStr">
        <is>
          <t>https://t.me/samara_domostroyrf</t>
        </is>
      </c>
      <c r="G62" s="8" t="inlineStr">
        <is>
          <t>2026-07-20T19:41:26+00:00</t>
        </is>
      </c>
      <c r="H62" s="8" t="inlineStr">
        <is>
          <t>2026-07-20T19:41:26+00:00</t>
        </is>
      </c>
      <c r="I62" s="8" t="n"/>
      <c r="J62" s="8" t="n">
        <v>0</v>
      </c>
      <c r="K62" s="8" t="n">
        <v>0</v>
      </c>
      <c r="L62" s="8" t="inlineStr">
        <is>
          <t>Кандидат</t>
        </is>
      </c>
      <c r="M62" s="8" t="inlineStr">
        <is>
          <t>source-search:новостройки Самара</t>
        </is>
      </c>
      <c r="N62" s="8" t="n"/>
    </row>
    <row r="63">
      <c r="A63" s="8" t="n">
        <v>17</v>
      </c>
      <c r="B63" s="8" t="inlineStr">
        <is>
          <t>Telegram</t>
        </is>
      </c>
      <c r="C63" s="8" t="inlineStr">
        <is>
          <t>Новостройки Самары - ЖК, новые жилые кварталы и дома</t>
        </is>
      </c>
      <c r="D63" s="8" t="inlineStr">
        <is>
          <t>Канал</t>
        </is>
      </c>
      <c r="E63" s="8" t="inlineStr">
        <is>
          <t>novostrojki_samara</t>
        </is>
      </c>
      <c r="F63" s="8" t="inlineStr">
        <is>
          <t>https://t.me/novostrojki_samara</t>
        </is>
      </c>
      <c r="G63" s="8" t="inlineStr">
        <is>
          <t>2026-07-20T19:41:26+00:00</t>
        </is>
      </c>
      <c r="H63" s="8" t="inlineStr">
        <is>
          <t>2026-07-20T19:41:26+00:00</t>
        </is>
      </c>
      <c r="I63" s="8" t="n"/>
      <c r="J63" s="8" t="n">
        <v>0</v>
      </c>
      <c r="K63" s="8" t="n">
        <v>0</v>
      </c>
      <c r="L63" s="8" t="inlineStr">
        <is>
          <t>Кандидат</t>
        </is>
      </c>
      <c r="M63" s="8" t="inlineStr">
        <is>
          <t>source-search:новостройки Самара</t>
        </is>
      </c>
      <c r="N63" s="8" t="n"/>
    </row>
    <row r="64">
      <c r="A64" s="8" t="n">
        <v>15</v>
      </c>
      <c r="B64" s="8" t="inlineStr">
        <is>
          <t>Telegram</t>
        </is>
      </c>
      <c r="C64" s="8" t="inlineStr">
        <is>
          <t>ПРО Новостройки | Самара</t>
        </is>
      </c>
      <c r="D64" s="8" t="inlineStr">
        <is>
          <t>Канал</t>
        </is>
      </c>
      <c r="E64" s="8" t="inlineStr">
        <is>
          <t>pro_novostroy_sam</t>
        </is>
      </c>
      <c r="F64" s="8" t="inlineStr">
        <is>
          <t>https://t.me/pro_novostroy_sam</t>
        </is>
      </c>
      <c r="G64" s="8" t="inlineStr">
        <is>
          <t>2026-07-20T19:41:25+00:00</t>
        </is>
      </c>
      <c r="H64" s="8" t="inlineStr">
        <is>
          <t>2026-07-20T19:41:25+00:00</t>
        </is>
      </c>
      <c r="I64" s="8" t="n"/>
      <c r="J64" s="8" t="n">
        <v>0</v>
      </c>
      <c r="K64" s="8" t="n">
        <v>0</v>
      </c>
      <c r="L64" s="8" t="inlineStr">
        <is>
          <t>Кандидат</t>
        </is>
      </c>
      <c r="M64" s="8" t="inlineStr">
        <is>
          <t>source-search:новостройки Самара</t>
        </is>
      </c>
      <c r="N64" s="8" t="n"/>
    </row>
  </sheetData>
  <autoFilter ref="A1:N64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1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88" customWidth="1" min="2" max="2"/>
  </cols>
  <sheetData>
    <row r="1" ht="34" customHeight="1">
      <c r="A1" s="7" t="inlineStr">
        <is>
          <t>Параметр</t>
        </is>
      </c>
      <c r="B1" s="7" t="inlineStr">
        <is>
          <t>Значение</t>
        </is>
      </c>
    </row>
    <row r="2">
      <c r="A2" s="8" t="inlineStr">
        <is>
          <t>Площадка пилота</t>
        </is>
      </c>
      <c r="B2" s="8" t="inlineStr">
        <is>
          <t>Telegram</t>
        </is>
      </c>
    </row>
    <row r="3">
      <c r="A3" s="8" t="inlineStr">
        <is>
          <t>Как ищутся источники</t>
        </is>
      </c>
      <c r="B3" s="8" t="inlineStr">
        <is>
          <t>Поиск публичных групп/каналов по source_queries + связанные обсуждения</t>
        </is>
      </c>
    </row>
    <row r="4">
      <c r="A4" s="8" t="inlineStr">
        <is>
          <t>Как ищутся сообщения</t>
        </is>
      </c>
      <c r="B4" s="8" t="inlineStr">
        <is>
          <t>Глобальный поиск по discovery_queries + мониторинг найденных публичных групп</t>
        </is>
      </c>
    </row>
    <row r="5">
      <c r="A5" s="8" t="inlineStr">
        <is>
          <t>Интервал мониторинга</t>
        </is>
      </c>
      <c r="B5" s="8" t="inlineStr">
        <is>
          <t>30 минут</t>
        </is>
      </c>
    </row>
    <row r="6">
      <c r="A6" s="8" t="inlineStr">
        <is>
          <t>Интервал глобального поиска</t>
        </is>
      </c>
      <c r="B6" s="8" t="inlineStr">
        <is>
          <t>360 минут</t>
        </is>
      </c>
    </row>
    <row r="7">
      <c r="A7" s="8" t="inlineStr">
        <is>
          <t>Глубина первого поиска</t>
        </is>
      </c>
      <c r="B7" s="8" t="inlineStr">
        <is>
          <t>30 дней</t>
        </is>
      </c>
    </row>
    <row r="8">
      <c r="A8" s="8" t="inlineStr">
        <is>
          <t>Потенциальный лид</t>
        </is>
      </c>
      <c r="B8" s="8" t="inlineStr">
        <is>
          <t>70–100</t>
        </is>
      </c>
    </row>
    <row r="9">
      <c r="A9" s="8" t="inlineStr">
        <is>
          <t>Ручная проверка</t>
        </is>
      </c>
      <c r="B9" s="8" t="inlineStr">
        <is>
          <t>50–69</t>
        </is>
      </c>
    </row>
    <row r="10">
      <c r="A10" s="8" t="inlineStr">
        <is>
          <t>Автоотправка сообщений</t>
        </is>
      </c>
      <c r="B10" s="8" t="inlineStr">
        <is>
          <t>Выключена</t>
        </is>
      </c>
    </row>
    <row r="11">
      <c r="A11" s="8" t="inlineStr">
        <is>
          <t>Хранилище</t>
        </is>
      </c>
      <c r="B11" s="8" t="inlineStr">
        <is>
          <t>SQLite + Excel</t>
        </is>
      </c>
    </row>
  </sheetData>
  <autoFilter ref="A1:B1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2026-07-21T07:48:54Z</dcterms:created>
  <dcterms:modified xsi:type="dcterms:W3CDTF">2026-07-21T07:48:54Z</dcterms:modified>
</cp:coreProperties>
</file>